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Расписание" sheetId="1" r:id="rId1"/>
    <sheet name="Списочный состав" sheetId="2" r:id="rId2"/>
    <sheet name="Расписание по алфавиту" sheetId="3" r:id="rId3"/>
  </sheets>
  <definedNames>
    <definedName name="_xlnm.Print_Area" localSheetId="0">'Расписание'!$A$1:$P$29</definedName>
    <definedName name="_xlnm.Print_Area" localSheetId="2">'Расписание по алфавиту'!$A$1:$Q$76</definedName>
    <definedName name="_xlnm.Print_Area" localSheetId="1">'Списочный состав'!$A$1:$K$34</definedName>
  </definedNames>
  <calcPr fullCalcOnLoad="1"/>
</workbook>
</file>

<file path=xl/sharedStrings.xml><?xml version="1.0" encoding="utf-8"?>
<sst xmlns="http://schemas.openxmlformats.org/spreadsheetml/2006/main" count="216" uniqueCount="95">
  <si>
    <t>Наименование учебной группы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</si>
  <si>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</si>
  <si>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</si>
  <si>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</si>
  <si>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</si>
  <si>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</si>
  <si>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</si>
  <si>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</si>
  <si>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>место проведения</t>
  </si>
  <si>
    <t>УТВЕРЖДАЮ</t>
  </si>
  <si>
    <t>№ п/п</t>
  </si>
  <si>
    <t>Фамилия, Имя</t>
  </si>
  <si>
    <t>Дата рождения</t>
  </si>
  <si>
    <t>Образовательное учреждение</t>
  </si>
  <si>
    <t>Класс, группа</t>
  </si>
  <si>
    <t>Домашний адрес</t>
  </si>
  <si>
    <t>на 01.12</t>
  </si>
  <si>
    <t>на 31.05</t>
  </si>
  <si>
    <t>Дата зачисления в учреждение</t>
  </si>
  <si>
    <t>Примечание</t>
  </si>
  <si>
    <t>Разряд, звание</t>
  </si>
  <si>
    <t>СПИСОЧНЫЙ СОСТАВ</t>
  </si>
  <si>
    <t>Подпись тренера-преподавателя _________________________</t>
  </si>
  <si>
    <t>Подпись заместителя директора по УСР _________________________</t>
  </si>
  <si>
    <t>тренер-преподаватель ______________________________________________________ староста группы _______________________________</t>
  </si>
  <si>
    <t>на 01.09</t>
  </si>
  <si>
    <t>"_____"________________ 20 ___ года</t>
  </si>
  <si>
    <t>Итого часов</t>
  </si>
  <si>
    <t>Директор ГОУ ДОД ГДЮЦФКиС</t>
  </si>
  <si>
    <t>Григорьева И.И.</t>
  </si>
  <si>
    <t>учащихся ГОУ ДОД ГДЮЦФКиС отделеления ________________________________ группа ____________</t>
  </si>
  <si>
    <t>на 2011/2012 учебный год</t>
  </si>
  <si>
    <t xml:space="preserve"> </t>
  </si>
  <si>
    <t>РАСПИСАНИЕ ЗАНЯТИЙ</t>
  </si>
  <si>
    <t>СПб ГБУ "ЦФКСиЗ Петроградского района"</t>
  </si>
  <si>
    <t>17.30-19.30</t>
  </si>
  <si>
    <t>ФО 1</t>
  </si>
  <si>
    <t>ФО 2</t>
  </si>
  <si>
    <t>ФО 3</t>
  </si>
  <si>
    <t>ФО 4</t>
  </si>
  <si>
    <t>16.00-18.00</t>
  </si>
  <si>
    <t>Алтимат</t>
  </si>
  <si>
    <t>Атлетическая гимнастика, ОФП</t>
  </si>
  <si>
    <t>ОФП для лиц с нарушением ОДД</t>
  </si>
  <si>
    <t>10.00-11.00   12.10-13.10</t>
  </si>
  <si>
    <t>11.00-13.00</t>
  </si>
  <si>
    <t>11.10-12.10 12.15-13.15</t>
  </si>
  <si>
    <t>Чкал. пр. 30, ЦПКО</t>
  </si>
  <si>
    <t>ЦПКО</t>
  </si>
  <si>
    <t xml:space="preserve">ОФП </t>
  </si>
  <si>
    <t>Инструктор</t>
  </si>
  <si>
    <t>площадка шк. 91</t>
  </si>
  <si>
    <t>18.30-20.30</t>
  </si>
  <si>
    <t>ул. Рентгена 4</t>
  </si>
  <si>
    <t>Баскетбол,  ОФП</t>
  </si>
  <si>
    <t>Хоккей,  ОФП</t>
  </si>
  <si>
    <t>Скандинавская ходьба,    ОФП</t>
  </si>
  <si>
    <t>Волейбол</t>
  </si>
  <si>
    <t>Елагин остров</t>
  </si>
  <si>
    <t>19.40-21.40</t>
  </si>
  <si>
    <t>8.35-10.05</t>
  </si>
  <si>
    <t>7.00-8.30</t>
  </si>
  <si>
    <t>7.55-9.25</t>
  </si>
  <si>
    <t>18.55-20.25</t>
  </si>
  <si>
    <t>20.30-22.00</t>
  </si>
  <si>
    <t>9.30-11.00</t>
  </si>
  <si>
    <t>18.10-20.10</t>
  </si>
  <si>
    <t xml:space="preserve">Начальник отдела спортивно-массовой работы </t>
  </si>
  <si>
    <t>Ломан А.Г.</t>
  </si>
  <si>
    <t xml:space="preserve">Директор                                                      </t>
  </si>
  <si>
    <t>СПб ГБУ  "ЦФКСиЗ Петроградского района"</t>
  </si>
  <si>
    <t>Чкаловск. пр. 16</t>
  </si>
  <si>
    <t xml:space="preserve">Директор  </t>
  </si>
  <si>
    <t>РАСПИСАНИЕ  ЗАНЯТИЙ</t>
  </si>
  <si>
    <t>проводимых с _________________________ 2017 года по _________________________ 2017 года</t>
  </si>
  <si>
    <t>инструктор ___________________________________________________</t>
  </si>
  <si>
    <t>Подпись инструктора</t>
  </si>
  <si>
    <t>Подпись начальника отдела по спортивно--массовой работе</t>
  </si>
  <si>
    <t xml:space="preserve">                                                           А.Н.Чумак</t>
  </si>
  <si>
    <t>"______" ____________________     2017 года</t>
  </si>
  <si>
    <t xml:space="preserve">                                              А.Н.Чумак</t>
  </si>
  <si>
    <t>с 01.09.2017 г. по 31.12.2017 г.</t>
  </si>
  <si>
    <t>"______" ____________________ 2017 года</t>
  </si>
  <si>
    <t>16.15-18.15</t>
  </si>
  <si>
    <t>Токарев                             Алексей Геннадьевич                   (911-845-34-25)</t>
  </si>
  <si>
    <t>Филоненко                   Елена Юрьевна               (921-433-24-20</t>
  </si>
  <si>
    <t>Маркелов            Александр Александрович                             (904-606-43-53)</t>
  </si>
  <si>
    <t>Трапезников          Алексей Анатольевич                   (950-016-77-57)</t>
  </si>
  <si>
    <t>Шлыкова                   Дарья Александровна                      (911-745-24-35)</t>
  </si>
  <si>
    <t>Ахметова                                 Дина Наильевна                            (911-130-10-99)</t>
  </si>
  <si>
    <t>Митрофанский                                            Андрей Игоревич                                 (911-927-09-37)</t>
  </si>
  <si>
    <t xml:space="preserve">школа 86 </t>
  </si>
  <si>
    <t>школа 75</t>
  </si>
  <si>
    <t>Школа № 86 ул. Мира , 4 литер А</t>
  </si>
  <si>
    <t>Школа № 75   ул. Большая Посадская , 5/7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</si>
</sst>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vertical="center" wrapText="1"/>
    </xf>
    <xf numFmtId="0" fontId="7" fillId="32" borderId="15" xfId="0" applyFont="1" applyFill="1" applyBorder="1" applyAlignment="1">
      <alignment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7" fillId="32" borderId="19" xfId="0" applyFont="1" applyFill="1" applyBorder="1" applyAlignment="1">
      <alignment horizontal="center" vertical="center" wrapText="1"/>
    </xf>
    <xf numFmtId="0" fontId="7" fillId="32" borderId="18" xfId="0" applyFont="1" applyFill="1" applyBorder="1" applyAlignment="1">
      <alignment horizontal="center" vertical="center" wrapText="1"/>
    </xf>
    <xf numFmtId="0" fontId="7" fillId="32" borderId="20" xfId="0" applyFont="1" applyFill="1" applyBorder="1" applyAlignment="1">
      <alignment horizontal="center"/>
    </xf>
    <xf numFmtId="0" fontId="7" fillId="32" borderId="21" xfId="0" applyFont="1" applyFill="1" applyBorder="1" applyAlignment="1">
      <alignment horizontal="center"/>
    </xf>
    <xf numFmtId="0" fontId="7" fillId="32" borderId="18" xfId="0" applyFont="1" applyFill="1" applyBorder="1" applyAlignment="1">
      <alignment horizontal="center"/>
    </xf>
    <xf numFmtId="0" fontId="7" fillId="32" borderId="22" xfId="0" applyFont="1" applyFill="1" applyBorder="1" applyAlignment="1">
      <alignment vertical="center" wrapText="1"/>
    </xf>
    <xf numFmtId="0" fontId="7" fillId="32" borderId="0" xfId="0" applyFont="1" applyFill="1" applyBorder="1" applyAlignment="1">
      <alignment vertical="center" wrapText="1"/>
    </xf>
    <xf numFmtId="0" fontId="7" fillId="32" borderId="23" xfId="0" applyFont="1" applyFill="1" applyBorder="1" applyAlignment="1">
      <alignment horizontal="center"/>
    </xf>
    <xf numFmtId="0" fontId="7" fillId="32" borderId="24" xfId="0" applyFont="1" applyFill="1" applyBorder="1" applyAlignment="1">
      <alignment horizontal="center"/>
    </xf>
    <xf numFmtId="0" fontId="7" fillId="32" borderId="25" xfId="0" applyFont="1" applyFill="1" applyBorder="1" applyAlignment="1">
      <alignment horizontal="center"/>
    </xf>
    <xf numFmtId="0" fontId="7" fillId="32" borderId="26" xfId="0" applyFont="1" applyFill="1" applyBorder="1" applyAlignment="1">
      <alignment horizontal="center"/>
    </xf>
    <xf numFmtId="0" fontId="8" fillId="32" borderId="15" xfId="0" applyFont="1" applyFill="1" applyBorder="1" applyAlignment="1">
      <alignment vertical="center" wrapText="1"/>
    </xf>
    <xf numFmtId="0" fontId="8" fillId="32" borderId="27" xfId="0" applyFont="1" applyFill="1" applyBorder="1" applyAlignment="1">
      <alignment vertical="center" wrapText="1"/>
    </xf>
    <xf numFmtId="0" fontId="7" fillId="32" borderId="28" xfId="0" applyFont="1" applyFill="1" applyBorder="1" applyAlignment="1">
      <alignment horizontal="center"/>
    </xf>
    <xf numFmtId="0" fontId="7" fillId="32" borderId="27" xfId="0" applyFont="1" applyFill="1" applyBorder="1" applyAlignment="1">
      <alignment horizontal="center"/>
    </xf>
    <xf numFmtId="0" fontId="8" fillId="32" borderId="28" xfId="0" applyFont="1" applyFill="1" applyBorder="1" applyAlignment="1">
      <alignment vertical="center" wrapText="1"/>
    </xf>
    <xf numFmtId="0" fontId="7" fillId="32" borderId="29" xfId="0" applyFont="1" applyFill="1" applyBorder="1" applyAlignment="1">
      <alignment horizontal="center" vertical="center" wrapText="1"/>
    </xf>
    <xf numFmtId="0" fontId="7" fillId="32" borderId="26" xfId="0" applyFont="1" applyFill="1" applyBorder="1" applyAlignment="1">
      <alignment horizontal="center" vertical="center" wrapText="1"/>
    </xf>
    <xf numFmtId="0" fontId="7" fillId="32" borderId="25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6" xfId="0" applyFont="1" applyFill="1" applyBorder="1" applyAlignment="1">
      <alignment vertical="center" wrapText="1"/>
    </xf>
    <xf numFmtId="0" fontId="7" fillId="32" borderId="25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8" fillId="0" borderId="22" xfId="0" applyFont="1" applyFill="1" applyBorder="1" applyAlignment="1">
      <alignment/>
    </xf>
    <xf numFmtId="0" fontId="7" fillId="0" borderId="31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18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3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6" fillId="32" borderId="37" xfId="0" applyFont="1" applyFill="1" applyBorder="1" applyAlignment="1">
      <alignment horizontal="center" vertical="center" wrapText="1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6" fillId="32" borderId="40" xfId="0" applyFont="1" applyFill="1" applyBorder="1" applyAlignment="1">
      <alignment horizontal="center" vertical="center" wrapText="1"/>
    </xf>
    <xf numFmtId="0" fontId="8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0" xfId="0" applyFont="1" applyFill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7" fillId="0" borderId="46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32" borderId="41" xfId="0" applyFont="1" applyFill="1" applyBorder="1" applyAlignment="1">
      <alignment horizontal="center"/>
    </xf>
    <xf numFmtId="0" fontId="6" fillId="0" borderId="45" xfId="0" applyFont="1" applyBorder="1" applyAlignment="1">
      <alignment/>
    </xf>
    <xf numFmtId="0" fontId="6" fillId="0" borderId="43" xfId="0" applyFont="1" applyBorder="1" applyAlignment="1">
      <alignment/>
    </xf>
    <xf numFmtId="0" fontId="7" fillId="0" borderId="49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7" fillId="0" borderId="53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57" xfId="0" applyFont="1" applyFill="1" applyBorder="1" applyAlignment="1">
      <alignment horizontal="center"/>
    </xf>
    <xf numFmtId="0" fontId="7" fillId="0" borderId="58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60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8" fillId="0" borderId="61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center"/>
    </xf>
    <xf numFmtId="0" fontId="7" fillId="0" borderId="61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8" fillId="0" borderId="62" xfId="0" applyFont="1" applyFill="1" applyBorder="1" applyAlignment="1">
      <alignment/>
    </xf>
    <xf numFmtId="0" fontId="8" fillId="0" borderId="19" xfId="0" applyFont="1" applyFill="1" applyBorder="1" applyAlignment="1">
      <alignment horizontal="center"/>
    </xf>
    <xf numFmtId="0" fontId="7" fillId="32" borderId="53" xfId="0" applyFont="1" applyFill="1" applyBorder="1" applyAlignment="1">
      <alignment horizontal="center"/>
    </xf>
    <xf numFmtId="0" fontId="7" fillId="32" borderId="33" xfId="0" applyFont="1" applyFill="1" applyBorder="1" applyAlignment="1">
      <alignment horizontal="center"/>
    </xf>
    <xf numFmtId="0" fontId="7" fillId="32" borderId="57" xfId="0" applyFont="1" applyFill="1" applyBorder="1" applyAlignment="1">
      <alignment horizontal="center"/>
    </xf>
    <xf numFmtId="0" fontId="7" fillId="32" borderId="50" xfId="0" applyFont="1" applyFill="1" applyBorder="1" applyAlignment="1">
      <alignment horizontal="center"/>
    </xf>
    <xf numFmtId="0" fontId="7" fillId="32" borderId="47" xfId="0" applyFont="1" applyFill="1" applyBorder="1" applyAlignment="1">
      <alignment horizontal="center" vertical="center" wrapText="1"/>
    </xf>
    <xf numFmtId="0" fontId="8" fillId="32" borderId="19" xfId="0" applyFont="1" applyFill="1" applyBorder="1" applyAlignment="1">
      <alignment horizontal="center" vertical="center" wrapText="1"/>
    </xf>
    <xf numFmtId="0" fontId="7" fillId="32" borderId="38" xfId="0" applyFont="1" applyFill="1" applyBorder="1" applyAlignment="1">
      <alignment horizontal="center" vertical="center" wrapText="1"/>
    </xf>
    <xf numFmtId="0" fontId="8" fillId="32" borderId="32" xfId="0" applyFont="1" applyFill="1" applyBorder="1" applyAlignment="1">
      <alignment horizontal="center"/>
    </xf>
    <xf numFmtId="17" fontId="7" fillId="32" borderId="47" xfId="0" applyNumberFormat="1" applyFont="1" applyFill="1" applyBorder="1" applyAlignment="1">
      <alignment horizontal="center" vertical="center" wrapText="1"/>
    </xf>
    <xf numFmtId="0" fontId="7" fillId="32" borderId="32" xfId="0" applyFont="1" applyFill="1" applyBorder="1" applyAlignment="1">
      <alignment horizontal="center" vertical="center"/>
    </xf>
    <xf numFmtId="0" fontId="7" fillId="32" borderId="23" xfId="0" applyFont="1" applyFill="1" applyBorder="1" applyAlignment="1">
      <alignment horizontal="center" vertical="center"/>
    </xf>
    <xf numFmtId="0" fontId="7" fillId="32" borderId="24" xfId="0" applyFont="1" applyFill="1" applyBorder="1" applyAlignment="1">
      <alignment horizontal="center" vertical="center"/>
    </xf>
    <xf numFmtId="0" fontId="7" fillId="32" borderId="58" xfId="0" applyFont="1" applyFill="1" applyBorder="1" applyAlignment="1">
      <alignment horizontal="center"/>
    </xf>
    <xf numFmtId="0" fontId="7" fillId="32" borderId="65" xfId="0" applyFont="1" applyFill="1" applyBorder="1" applyAlignment="1">
      <alignment horizontal="center" vertical="center" wrapText="1"/>
    </xf>
    <xf numFmtId="0" fontId="8" fillId="32" borderId="65" xfId="0" applyFont="1" applyFill="1" applyBorder="1" applyAlignment="1">
      <alignment horizontal="center" vertical="center" wrapText="1"/>
    </xf>
    <xf numFmtId="0" fontId="7" fillId="32" borderId="54" xfId="0" applyFont="1" applyFill="1" applyBorder="1" applyAlignment="1">
      <alignment horizontal="center"/>
    </xf>
    <xf numFmtId="0" fontId="7" fillId="32" borderId="55" xfId="0" applyFont="1" applyFill="1" applyBorder="1" applyAlignment="1">
      <alignment horizontal="center"/>
    </xf>
    <xf numFmtId="0" fontId="7" fillId="32" borderId="56" xfId="0" applyFont="1" applyFill="1" applyBorder="1" applyAlignment="1">
      <alignment horizontal="center"/>
    </xf>
    <xf numFmtId="0" fontId="7" fillId="32" borderId="40" xfId="0" applyFont="1" applyFill="1" applyBorder="1" applyAlignment="1">
      <alignment horizontal="center" vertical="center" wrapText="1"/>
    </xf>
    <xf numFmtId="0" fontId="8" fillId="32" borderId="62" xfId="0" applyFont="1" applyFill="1" applyBorder="1" applyAlignment="1">
      <alignment horizontal="center"/>
    </xf>
    <xf numFmtId="0" fontId="8" fillId="32" borderId="60" xfId="0" applyFont="1" applyFill="1" applyBorder="1" applyAlignment="1">
      <alignment horizontal="center"/>
    </xf>
    <xf numFmtId="0" fontId="7" fillId="32" borderId="37" xfId="0" applyFont="1" applyFill="1" applyBorder="1" applyAlignment="1">
      <alignment horizontal="center" vertical="center"/>
    </xf>
    <xf numFmtId="0" fontId="8" fillId="32" borderId="32" xfId="0" applyFont="1" applyFill="1" applyBorder="1" applyAlignment="1">
      <alignment horizontal="center" vertical="center"/>
    </xf>
    <xf numFmtId="0" fontId="7" fillId="32" borderId="63" xfId="0" applyFont="1" applyFill="1" applyBorder="1" applyAlignment="1">
      <alignment horizontal="center" vertical="center"/>
    </xf>
    <xf numFmtId="0" fontId="7" fillId="32" borderId="34" xfId="0" applyFont="1" applyFill="1" applyBorder="1" applyAlignment="1">
      <alignment horizontal="center"/>
    </xf>
    <xf numFmtId="0" fontId="7" fillId="32" borderId="15" xfId="0" applyFont="1" applyFill="1" applyBorder="1" applyAlignment="1">
      <alignment horizontal="center" vertical="center"/>
    </xf>
    <xf numFmtId="0" fontId="8" fillId="32" borderId="19" xfId="0" applyFont="1" applyFill="1" applyBorder="1" applyAlignment="1">
      <alignment horizontal="center" vertical="center"/>
    </xf>
    <xf numFmtId="0" fontId="7" fillId="32" borderId="51" xfId="0" applyFont="1" applyFill="1" applyBorder="1" applyAlignment="1">
      <alignment horizontal="center"/>
    </xf>
    <xf numFmtId="0" fontId="7" fillId="32" borderId="52" xfId="0" applyFont="1" applyFill="1" applyBorder="1" applyAlignment="1">
      <alignment horizontal="center"/>
    </xf>
    <xf numFmtId="0" fontId="8" fillId="0" borderId="60" xfId="0" applyFont="1" applyBorder="1" applyAlignment="1">
      <alignment horizontal="center"/>
    </xf>
    <xf numFmtId="0" fontId="7" fillId="32" borderId="15" xfId="0" applyFont="1" applyFill="1" applyBorder="1" applyAlignment="1">
      <alignment horizontal="center" vertical="center" wrapText="1"/>
    </xf>
    <xf numFmtId="0" fontId="7" fillId="32" borderId="28" xfId="0" applyFont="1" applyFill="1" applyBorder="1" applyAlignment="1">
      <alignment horizontal="center"/>
    </xf>
    <xf numFmtId="0" fontId="8" fillId="32" borderId="56" xfId="0" applyFont="1" applyFill="1" applyBorder="1" applyAlignment="1">
      <alignment horizontal="center"/>
    </xf>
    <xf numFmtId="0" fontId="7" fillId="32" borderId="63" xfId="0" applyFont="1" applyFill="1" applyBorder="1" applyAlignment="1">
      <alignment horizontal="center" vertical="center" wrapText="1"/>
    </xf>
    <xf numFmtId="0" fontId="8" fillId="32" borderId="23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19" xfId="0" applyFont="1" applyFill="1" applyBorder="1" applyAlignment="1">
      <alignment horizontal="center" vertical="center" wrapText="1"/>
    </xf>
    <xf numFmtId="0" fontId="7" fillId="32" borderId="41" xfId="0" applyFont="1" applyFill="1" applyBorder="1" applyAlignment="1">
      <alignment horizontal="center" vertical="center" wrapText="1"/>
    </xf>
    <xf numFmtId="0" fontId="7" fillId="32" borderId="62" xfId="0" applyFont="1" applyFill="1" applyBorder="1" applyAlignment="1">
      <alignment horizontal="center" vertical="center" wrapText="1"/>
    </xf>
    <xf numFmtId="0" fontId="7" fillId="32" borderId="32" xfId="0" applyFont="1" applyFill="1" applyBorder="1" applyAlignment="1">
      <alignment horizontal="center" vertical="center" wrapText="1"/>
    </xf>
    <xf numFmtId="0" fontId="7" fillId="32" borderId="23" xfId="0" applyFont="1" applyFill="1" applyBorder="1" applyAlignment="1">
      <alignment horizontal="center" vertical="center" wrapText="1"/>
    </xf>
    <xf numFmtId="0" fontId="7" fillId="32" borderId="60" xfId="0" applyFont="1" applyFill="1" applyBorder="1" applyAlignment="1">
      <alignment horizontal="center"/>
    </xf>
    <xf numFmtId="0" fontId="7" fillId="32" borderId="25" xfId="0" applyFont="1" applyFill="1" applyBorder="1" applyAlignment="1">
      <alignment horizontal="center"/>
    </xf>
    <xf numFmtId="0" fontId="7" fillId="32" borderId="18" xfId="0" applyFont="1" applyFill="1" applyBorder="1" applyAlignment="1">
      <alignment horizontal="center"/>
    </xf>
    <xf numFmtId="0" fontId="7" fillId="32" borderId="61" xfId="0" applyFont="1" applyFill="1" applyBorder="1" applyAlignment="1">
      <alignment horizontal="center"/>
    </xf>
    <xf numFmtId="0" fontId="7" fillId="32" borderId="26" xfId="0" applyFont="1" applyFill="1" applyBorder="1" applyAlignment="1">
      <alignment horizontal="center"/>
    </xf>
    <xf numFmtId="0" fontId="7" fillId="32" borderId="17" xfId="0" applyFont="1" applyFill="1" applyBorder="1" applyAlignment="1">
      <alignment horizontal="center"/>
    </xf>
    <xf numFmtId="0" fontId="8" fillId="32" borderId="61" xfId="0" applyFont="1" applyFill="1" applyBorder="1" applyAlignment="1">
      <alignment horizontal="center"/>
    </xf>
    <xf numFmtId="0" fontId="6" fillId="32" borderId="44" xfId="0" applyFont="1" applyFill="1" applyBorder="1" applyAlignment="1">
      <alignment horizontal="center" vertical="center"/>
    </xf>
    <xf numFmtId="0" fontId="6" fillId="32" borderId="45" xfId="0" applyFont="1" applyFill="1" applyBorder="1" applyAlignment="1">
      <alignment horizontal="center" vertical="center"/>
    </xf>
    <xf numFmtId="0" fontId="7" fillId="32" borderId="45" xfId="0" applyFont="1" applyFill="1" applyBorder="1" applyAlignment="1">
      <alignment horizontal="center" vertical="center"/>
    </xf>
    <xf numFmtId="0" fontId="7" fillId="32" borderId="43" xfId="0" applyFont="1" applyFill="1" applyBorder="1" applyAlignment="1">
      <alignment horizontal="center" vertical="center"/>
    </xf>
    <xf numFmtId="0" fontId="7" fillId="32" borderId="47" xfId="0" applyFont="1" applyFill="1" applyBorder="1" applyAlignment="1">
      <alignment horizontal="center" vertical="center"/>
    </xf>
    <xf numFmtId="0" fontId="7" fillId="32" borderId="19" xfId="0" applyFont="1" applyFill="1" applyBorder="1" applyAlignment="1">
      <alignment horizontal="center" vertical="center"/>
    </xf>
    <xf numFmtId="0" fontId="8" fillId="32" borderId="54" xfId="0" applyFont="1" applyFill="1" applyBorder="1" applyAlignment="1">
      <alignment/>
    </xf>
    <xf numFmtId="0" fontId="8" fillId="32" borderId="17" xfId="0" applyFont="1" applyFill="1" applyBorder="1" applyAlignment="1">
      <alignment/>
    </xf>
    <xf numFmtId="0" fontId="8" fillId="32" borderId="6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6" fillId="32" borderId="43" xfId="0" applyFont="1" applyFill="1" applyBorder="1" applyAlignment="1">
      <alignment horizontal="center" vertical="center"/>
    </xf>
    <xf numFmtId="0" fontId="7" fillId="32" borderId="19" xfId="0" applyFont="1" applyFill="1" applyBorder="1" applyAlignment="1">
      <alignment horizontal="center"/>
    </xf>
    <xf numFmtId="0" fontId="7" fillId="32" borderId="29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8" fillId="0" borderId="19" xfId="0" applyFont="1" applyBorder="1" applyAlignment="1">
      <alignment/>
    </xf>
    <xf numFmtId="0" fontId="7" fillId="32" borderId="68" xfId="0" applyFont="1" applyFill="1" applyBorder="1" applyAlignment="1">
      <alignment horizontal="center" vertical="center" wrapText="1"/>
    </xf>
    <xf numFmtId="0" fontId="8" fillId="32" borderId="54" xfId="0" applyFont="1" applyFill="1" applyBorder="1" applyAlignment="1">
      <alignment horizontal="center" vertical="center" wrapText="1"/>
    </xf>
    <xf numFmtId="0" fontId="8" fillId="32" borderId="54" xfId="0" applyFont="1" applyFill="1" applyBorder="1" applyAlignment="1">
      <alignment horizontal="center"/>
    </xf>
    <xf numFmtId="0" fontId="8" fillId="32" borderId="19" xfId="0" applyFont="1" applyFill="1" applyBorder="1" applyAlignment="1">
      <alignment horizontal="center"/>
    </xf>
    <xf numFmtId="0" fontId="8" fillId="0" borderId="62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 vertical="center" wrapText="1"/>
    </xf>
    <xf numFmtId="0" fontId="8" fillId="0" borderId="69" xfId="0" applyFont="1" applyFill="1" applyBorder="1" applyAlignment="1">
      <alignment/>
    </xf>
    <xf numFmtId="0" fontId="8" fillId="0" borderId="70" xfId="0" applyFont="1" applyBorder="1" applyAlignment="1">
      <alignment/>
    </xf>
    <xf numFmtId="0" fontId="7" fillId="0" borderId="42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/>
    </xf>
    <xf numFmtId="0" fontId="8" fillId="0" borderId="71" xfId="0" applyFont="1" applyFill="1" applyBorder="1" applyAlignment="1">
      <alignment/>
    </xf>
    <xf numFmtId="17" fontId="7" fillId="0" borderId="15" xfId="0" applyNumberFormat="1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zoomScalePageLayoutView="0" workbookViewId="0" topLeftCell="A1">
      <selection activeCell="T9" sqref="T9"/>
    </sheetView>
  </sheetViews>
  <sheetFormatPr defaultColWidth="9.00390625" defaultRowHeight="12.75"/>
  <cols>
    <col min="1" max="1" width="17.375" style="0" customWidth="1"/>
    <col min="2" max="2" width="12.75390625" style="0" customWidth="1"/>
    <col min="3" max="3" width="3.75390625" style="0" customWidth="1"/>
    <col min="4" max="4" width="12.75390625" style="0" customWidth="1"/>
    <col min="5" max="5" width="3.75390625" style="0" customWidth="1"/>
    <col min="6" max="6" width="12.75390625" style="0" customWidth="1"/>
    <col min="7" max="7" width="3.75390625" style="0" customWidth="1"/>
    <col min="8" max="8" width="12.75390625" style="0" customWidth="1"/>
    <col min="9" max="9" width="3.75390625" style="0" customWidth="1"/>
    <col min="10" max="10" width="12.75390625" style="0" customWidth="1"/>
    <col min="11" max="11" width="3.75390625" style="0" customWidth="1"/>
    <col min="12" max="12" width="12.625" style="0" customWidth="1"/>
    <col min="13" max="13" width="3.75390625" style="0" customWidth="1"/>
    <col min="14" max="14" width="12.75390625" style="0" customWidth="1"/>
    <col min="15" max="15" width="3.75390625" style="0" customWidth="1"/>
    <col min="16" max="16" width="11.375" style="0" customWidth="1"/>
  </cols>
  <sheetData>
    <row r="1" spans="1:16" ht="15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67" t="s">
        <v>9</v>
      </c>
      <c r="M1" s="67"/>
      <c r="N1" s="67"/>
      <c r="O1" s="67"/>
      <c r="P1" s="67"/>
    </row>
    <row r="2" spans="1:16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67" t="s">
        <v>72</v>
      </c>
      <c r="M2" s="67"/>
      <c r="N2" s="67"/>
      <c r="O2" s="67"/>
      <c r="P2" s="67"/>
    </row>
    <row r="3" spans="1:16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67" t="s">
        <v>34</v>
      </c>
      <c r="M3" s="74"/>
      <c r="N3" s="74"/>
      <c r="O3" s="74"/>
      <c r="P3" s="74"/>
    </row>
    <row r="4" spans="1:16" ht="31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67" t="s">
        <v>78</v>
      </c>
      <c r="M4" s="67"/>
      <c r="N4" s="67"/>
      <c r="O4" s="67"/>
      <c r="P4" s="67"/>
    </row>
    <row r="5" spans="1:16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67" t="s">
        <v>79</v>
      </c>
      <c r="M5" s="67"/>
      <c r="N5" s="67"/>
      <c r="O5" s="67"/>
      <c r="P5" s="67"/>
    </row>
    <row r="6" spans="1:16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63"/>
      <c r="M6" s="63"/>
      <c r="N6" s="63"/>
      <c r="O6" s="63"/>
      <c r="P6" s="63"/>
    </row>
    <row r="7" spans="1:16" ht="15.75" customHeight="1">
      <c r="A7" s="68" t="s">
        <v>73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6" ht="15" customHeight="1">
      <c r="A8" s="69" t="s">
        <v>34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</row>
    <row r="9" spans="1:16" ht="15.75">
      <c r="A9" s="63" t="s">
        <v>74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</row>
    <row r="10" spans="1:16" ht="15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ht="15.75">
      <c r="A11" s="63" t="s">
        <v>75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</row>
    <row r="12" spans="1:16" ht="15.75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</row>
    <row r="13" spans="1:16" ht="50.25" customHeight="1">
      <c r="A13" s="7" t="s">
        <v>0</v>
      </c>
      <c r="B13" s="78" t="s">
        <v>1</v>
      </c>
      <c r="C13" s="78"/>
      <c r="D13" s="64" t="s">
        <v>2</v>
      </c>
      <c r="E13" s="64"/>
      <c r="F13" s="64" t="s">
        <v>3</v>
      </c>
      <c r="G13" s="64"/>
      <c r="H13" s="64" t="s">
        <v>4</v>
      </c>
      <c r="I13" s="64"/>
      <c r="J13" s="64" t="s">
        <v>5</v>
      </c>
      <c r="K13" s="64"/>
      <c r="L13" s="64" t="s">
        <v>6</v>
      </c>
      <c r="M13" s="64"/>
      <c r="N13" s="64" t="s">
        <v>7</v>
      </c>
      <c r="O13" s="64"/>
      <c r="P13" s="7" t="s">
        <v>27</v>
      </c>
    </row>
    <row r="14" spans="1:16" ht="15" customHeight="1">
      <c r="A14" s="77"/>
      <c r="B14" s="65"/>
      <c r="C14" s="10"/>
      <c r="D14" s="65"/>
      <c r="E14" s="10"/>
      <c r="F14" s="65"/>
      <c r="G14" s="10"/>
      <c r="H14" s="65"/>
      <c r="I14" s="10"/>
      <c r="J14" s="65"/>
      <c r="K14" s="10"/>
      <c r="L14" s="65"/>
      <c r="M14" s="10"/>
      <c r="N14" s="65"/>
      <c r="O14" s="10"/>
      <c r="P14" s="71">
        <f>C15+E15+G15+I15+K15+M15</f>
        <v>0</v>
      </c>
    </row>
    <row r="15" spans="1:16" ht="15" customHeight="1">
      <c r="A15" s="77"/>
      <c r="B15" s="66"/>
      <c r="C15" s="7"/>
      <c r="D15" s="66"/>
      <c r="E15" s="7"/>
      <c r="F15" s="66"/>
      <c r="G15" s="7"/>
      <c r="H15" s="66"/>
      <c r="I15" s="7"/>
      <c r="J15" s="66"/>
      <c r="K15" s="7"/>
      <c r="L15" s="66"/>
      <c r="M15" s="7"/>
      <c r="N15" s="66"/>
      <c r="O15" s="7"/>
      <c r="P15" s="71"/>
    </row>
    <row r="16" spans="1:16" ht="15" customHeight="1">
      <c r="A16" s="8" t="s">
        <v>8</v>
      </c>
      <c r="B16" s="70"/>
      <c r="C16" s="70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</row>
    <row r="17" spans="1:16" ht="15.75">
      <c r="A17" s="64"/>
      <c r="B17" s="65"/>
      <c r="C17" s="10"/>
      <c r="D17" s="65"/>
      <c r="E17" s="10"/>
      <c r="F17" s="65"/>
      <c r="G17" s="10"/>
      <c r="H17" s="65"/>
      <c r="I17" s="10"/>
      <c r="J17" s="65"/>
      <c r="K17" s="10"/>
      <c r="L17" s="65"/>
      <c r="M17" s="10"/>
      <c r="N17" s="65"/>
      <c r="O17" s="10"/>
      <c r="P17" s="71">
        <f>C18+E18+G18+I18+K18+M18</f>
        <v>0</v>
      </c>
    </row>
    <row r="18" spans="1:16" ht="15" customHeight="1">
      <c r="A18" s="64"/>
      <c r="B18" s="66"/>
      <c r="C18" s="7"/>
      <c r="D18" s="66"/>
      <c r="E18" s="7"/>
      <c r="F18" s="66"/>
      <c r="G18" s="7"/>
      <c r="H18" s="66"/>
      <c r="I18" s="7"/>
      <c r="J18" s="66"/>
      <c r="K18" s="7"/>
      <c r="L18" s="66"/>
      <c r="M18" s="7"/>
      <c r="N18" s="66"/>
      <c r="O18" s="7"/>
      <c r="P18" s="71"/>
    </row>
    <row r="19" spans="1:16" ht="15" customHeight="1">
      <c r="A19" s="8" t="s">
        <v>8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</row>
    <row r="20" spans="1:16" ht="15.75">
      <c r="A20" s="64"/>
      <c r="B20" s="65"/>
      <c r="C20" s="10"/>
      <c r="D20" s="65"/>
      <c r="E20" s="10"/>
      <c r="F20" s="65"/>
      <c r="G20" s="10"/>
      <c r="H20" s="65"/>
      <c r="I20" s="10"/>
      <c r="J20" s="65"/>
      <c r="K20" s="10"/>
      <c r="L20" s="65"/>
      <c r="M20" s="10"/>
      <c r="N20" s="65"/>
      <c r="O20" s="10"/>
      <c r="P20" s="71">
        <f>C21+E21+G21+I21+K21+M21</f>
        <v>0</v>
      </c>
    </row>
    <row r="21" spans="1:16" ht="15" customHeight="1">
      <c r="A21" s="64"/>
      <c r="B21" s="66"/>
      <c r="C21" s="7"/>
      <c r="D21" s="66"/>
      <c r="E21" s="7"/>
      <c r="F21" s="66"/>
      <c r="G21" s="7"/>
      <c r="H21" s="66"/>
      <c r="I21" s="7"/>
      <c r="J21" s="66"/>
      <c r="K21" s="7"/>
      <c r="L21" s="66"/>
      <c r="M21" s="7"/>
      <c r="N21" s="66"/>
      <c r="O21" s="7"/>
      <c r="P21" s="71"/>
    </row>
    <row r="22" spans="1:16" ht="15" customHeight="1">
      <c r="A22" s="8" t="s">
        <v>8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</row>
    <row r="23" spans="1:16" ht="15.75">
      <c r="A23" s="64"/>
      <c r="B23" s="65"/>
      <c r="C23" s="10"/>
      <c r="D23" s="65"/>
      <c r="E23" s="10"/>
      <c r="F23" s="65"/>
      <c r="G23" s="10"/>
      <c r="H23" s="65"/>
      <c r="I23" s="10"/>
      <c r="J23" s="65"/>
      <c r="K23" s="10"/>
      <c r="L23" s="65"/>
      <c r="M23" s="10"/>
      <c r="N23" s="65"/>
      <c r="O23" s="10"/>
      <c r="P23" s="71">
        <f>C24+E24+G24+I24+K24+M24</f>
        <v>0</v>
      </c>
    </row>
    <row r="24" spans="1:16" ht="15" customHeight="1">
      <c r="A24" s="64"/>
      <c r="B24" s="66"/>
      <c r="C24" s="7"/>
      <c r="D24" s="66"/>
      <c r="E24" s="7"/>
      <c r="F24" s="66"/>
      <c r="G24" s="7"/>
      <c r="H24" s="66"/>
      <c r="I24" s="7"/>
      <c r="J24" s="66"/>
      <c r="K24" s="7"/>
      <c r="L24" s="66"/>
      <c r="M24" s="7"/>
      <c r="N24" s="66"/>
      <c r="O24" s="7"/>
      <c r="P24" s="71"/>
    </row>
    <row r="25" spans="1:16" ht="15" customHeight="1">
      <c r="A25" s="8" t="s">
        <v>8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</row>
    <row r="26" spans="1:16" ht="33" customHeight="1">
      <c r="A26" s="9" t="s">
        <v>27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8">
        <f>P14+P17+P20+P23</f>
        <v>0</v>
      </c>
    </row>
    <row r="27" spans="1:16" ht="15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ht="15.75">
      <c r="A28" s="75" t="s">
        <v>76</v>
      </c>
      <c r="B28" s="76"/>
      <c r="C28" s="4"/>
      <c r="D28" s="4"/>
      <c r="E28" s="4"/>
      <c r="F28" s="75" t="s">
        <v>77</v>
      </c>
      <c r="G28" s="76"/>
      <c r="H28" s="76"/>
      <c r="I28" s="76"/>
      <c r="J28" s="76"/>
      <c r="K28" s="76"/>
      <c r="L28" s="76"/>
      <c r="M28" s="76"/>
      <c r="N28" s="76"/>
      <c r="O28" s="76"/>
      <c r="P28" s="76"/>
    </row>
    <row r="29" spans="1:16" ht="15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</sheetData>
  <sheetProtection/>
  <mergeCells count="91">
    <mergeCell ref="L3:P3"/>
    <mergeCell ref="F28:P28"/>
    <mergeCell ref="A28:B28"/>
    <mergeCell ref="A14:A15"/>
    <mergeCell ref="B13:C13"/>
    <mergeCell ref="P23:P25"/>
    <mergeCell ref="N22:O22"/>
    <mergeCell ref="P14:P16"/>
    <mergeCell ref="P17:P19"/>
    <mergeCell ref="P20:P22"/>
    <mergeCell ref="N25:O25"/>
    <mergeCell ref="N19:O19"/>
    <mergeCell ref="N14:N15"/>
    <mergeCell ref="A9:P9"/>
    <mergeCell ref="A11:P11"/>
    <mergeCell ref="A12:P12"/>
    <mergeCell ref="L13:M13"/>
    <mergeCell ref="J13:K13"/>
    <mergeCell ref="D13:E13"/>
    <mergeCell ref="N13:O13"/>
    <mergeCell ref="F13:G13"/>
    <mergeCell ref="H20:H21"/>
    <mergeCell ref="J20:J21"/>
    <mergeCell ref="N16:O16"/>
    <mergeCell ref="N17:N18"/>
    <mergeCell ref="N20:N21"/>
    <mergeCell ref="L16:M16"/>
    <mergeCell ref="L17:L18"/>
    <mergeCell ref="L19:M19"/>
    <mergeCell ref="H19:I19"/>
    <mergeCell ref="J26:K26"/>
    <mergeCell ref="L26:M26"/>
    <mergeCell ref="J23:J24"/>
    <mergeCell ref="L14:L15"/>
    <mergeCell ref="N23:N24"/>
    <mergeCell ref="L23:L24"/>
    <mergeCell ref="L22:M22"/>
    <mergeCell ref="N26:O26"/>
    <mergeCell ref="L20:L21"/>
    <mergeCell ref="L25:M25"/>
    <mergeCell ref="H26:I26"/>
    <mergeCell ref="H16:I16"/>
    <mergeCell ref="H17:H18"/>
    <mergeCell ref="D22:E22"/>
    <mergeCell ref="F22:G22"/>
    <mergeCell ref="H22:I22"/>
    <mergeCell ref="H23:H24"/>
    <mergeCell ref="F25:G25"/>
    <mergeCell ref="H25:I25"/>
    <mergeCell ref="F26:G26"/>
    <mergeCell ref="J14:J15"/>
    <mergeCell ref="J16:K16"/>
    <mergeCell ref="J17:J18"/>
    <mergeCell ref="J19:K19"/>
    <mergeCell ref="J22:K22"/>
    <mergeCell ref="J25:K25"/>
    <mergeCell ref="B14:B15"/>
    <mergeCell ref="F14:F15"/>
    <mergeCell ref="F16:G16"/>
    <mergeCell ref="F17:F18"/>
    <mergeCell ref="F19:G19"/>
    <mergeCell ref="F20:F21"/>
    <mergeCell ref="D16:E16"/>
    <mergeCell ref="D17:D18"/>
    <mergeCell ref="D19:E19"/>
    <mergeCell ref="D20:D21"/>
    <mergeCell ref="B25:C25"/>
    <mergeCell ref="B26:C26"/>
    <mergeCell ref="D23:D24"/>
    <mergeCell ref="D25:E25"/>
    <mergeCell ref="F23:F24"/>
    <mergeCell ref="D26:E26"/>
    <mergeCell ref="A23:A24"/>
    <mergeCell ref="B23:B24"/>
    <mergeCell ref="B16:C16"/>
    <mergeCell ref="B19:C19"/>
    <mergeCell ref="B22:C22"/>
    <mergeCell ref="A17:A18"/>
    <mergeCell ref="B17:B18"/>
    <mergeCell ref="A20:A21"/>
    <mergeCell ref="B20:B21"/>
    <mergeCell ref="L6:P6"/>
    <mergeCell ref="H13:I13"/>
    <mergeCell ref="H14:H15"/>
    <mergeCell ref="L1:P1"/>
    <mergeCell ref="L2:P2"/>
    <mergeCell ref="L4:P4"/>
    <mergeCell ref="L5:P5"/>
    <mergeCell ref="A7:P7"/>
    <mergeCell ref="A8:P8"/>
    <mergeCell ref="D14:D15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view="pageBreakPreview" zoomScaleSheetLayoutView="100" zoomScalePageLayoutView="0" workbookViewId="0" topLeftCell="A4">
      <selection activeCell="C30" sqref="C30"/>
    </sheetView>
  </sheetViews>
  <sheetFormatPr defaultColWidth="9.00390625" defaultRowHeight="12.75"/>
  <cols>
    <col min="1" max="1" width="4.625" style="0" customWidth="1"/>
    <col min="2" max="2" width="27.375" style="0" customWidth="1"/>
    <col min="3" max="3" width="9.875" style="0" customWidth="1"/>
    <col min="4" max="4" width="14.125" style="0" customWidth="1"/>
    <col min="5" max="5" width="7.25390625" style="0" customWidth="1"/>
    <col min="6" max="6" width="32.375" style="0" customWidth="1"/>
    <col min="7" max="9" width="7.75390625" style="0" customWidth="1"/>
    <col min="10" max="10" width="11.125" style="0" customWidth="1"/>
    <col min="11" max="11" width="11.75390625" style="0" customWidth="1"/>
  </cols>
  <sheetData>
    <row r="1" spans="1:11" ht="15.75">
      <c r="A1" s="1"/>
      <c r="B1" s="1"/>
      <c r="C1" s="1"/>
      <c r="D1" s="1"/>
      <c r="E1" s="1"/>
      <c r="F1" s="1"/>
      <c r="G1" s="1"/>
      <c r="H1" s="67" t="s">
        <v>9</v>
      </c>
      <c r="I1" s="67"/>
      <c r="J1" s="67"/>
      <c r="K1" s="67"/>
    </row>
    <row r="2" spans="1:11" ht="15.75">
      <c r="A2" s="1"/>
      <c r="B2" s="1"/>
      <c r="C2" s="1"/>
      <c r="D2" s="1"/>
      <c r="E2" s="1"/>
      <c r="F2" s="1"/>
      <c r="G2" s="1"/>
      <c r="H2" s="67" t="s">
        <v>28</v>
      </c>
      <c r="I2" s="67"/>
      <c r="J2" s="67"/>
      <c r="K2" s="67"/>
    </row>
    <row r="3" spans="1:11" ht="15.75">
      <c r="A3" s="1"/>
      <c r="B3" s="1"/>
      <c r="C3" s="1"/>
      <c r="D3" s="1"/>
      <c r="E3" s="1"/>
      <c r="F3" s="1"/>
      <c r="G3" s="1"/>
      <c r="H3" s="67" t="s">
        <v>29</v>
      </c>
      <c r="I3" s="67"/>
      <c r="J3" s="67"/>
      <c r="K3" s="67"/>
    </row>
    <row r="4" spans="1:11" ht="15.75">
      <c r="A4" s="1"/>
      <c r="B4" s="1"/>
      <c r="C4" s="1"/>
      <c r="D4" s="1"/>
      <c r="E4" s="1"/>
      <c r="F4" s="1"/>
      <c r="G4" s="1"/>
      <c r="H4" s="4" t="s">
        <v>26</v>
      </c>
      <c r="I4" s="5"/>
      <c r="J4" s="5"/>
      <c r="K4" s="5"/>
    </row>
    <row r="5" spans="1:11" ht="15.75">
      <c r="A5" s="81" t="s">
        <v>21</v>
      </c>
      <c r="B5" s="81"/>
      <c r="C5" s="81"/>
      <c r="D5" s="81"/>
      <c r="E5" s="81"/>
      <c r="F5" s="81"/>
      <c r="G5" s="81"/>
      <c r="H5" s="81"/>
      <c r="I5" s="81"/>
      <c r="J5" s="81"/>
      <c r="K5" s="81"/>
    </row>
    <row r="6" spans="1:11" ht="15.75">
      <c r="A6" s="63" t="s">
        <v>30</v>
      </c>
      <c r="B6" s="63"/>
      <c r="C6" s="63"/>
      <c r="D6" s="63"/>
      <c r="E6" s="63"/>
      <c r="F6" s="63"/>
      <c r="G6" s="63"/>
      <c r="H6" s="63"/>
      <c r="I6" s="63"/>
      <c r="J6" s="63"/>
      <c r="K6" s="63"/>
    </row>
    <row r="7" spans="1:11" ht="15.75">
      <c r="A7" s="63" t="s">
        <v>24</v>
      </c>
      <c r="B7" s="63"/>
      <c r="C7" s="63"/>
      <c r="D7" s="63"/>
      <c r="E7" s="63"/>
      <c r="F7" s="63"/>
      <c r="G7" s="63"/>
      <c r="H7" s="63"/>
      <c r="I7" s="63"/>
      <c r="J7" s="63"/>
      <c r="K7" s="63"/>
    </row>
    <row r="8" spans="1:11" ht="15.75">
      <c r="A8" s="73" t="s">
        <v>31</v>
      </c>
      <c r="B8" s="73"/>
      <c r="C8" s="73"/>
      <c r="D8" s="73"/>
      <c r="E8" s="73"/>
      <c r="F8" s="73"/>
      <c r="G8" s="73"/>
      <c r="H8" s="73"/>
      <c r="I8" s="73"/>
      <c r="J8" s="73"/>
      <c r="K8" s="73"/>
    </row>
    <row r="9" spans="1:11" ht="15.75">
      <c r="A9" s="64" t="s">
        <v>10</v>
      </c>
      <c r="B9" s="64" t="s">
        <v>11</v>
      </c>
      <c r="C9" s="79" t="s">
        <v>12</v>
      </c>
      <c r="D9" s="80" t="s">
        <v>13</v>
      </c>
      <c r="E9" s="64" t="s">
        <v>14</v>
      </c>
      <c r="F9" s="64" t="s">
        <v>15</v>
      </c>
      <c r="G9" s="71" t="s">
        <v>20</v>
      </c>
      <c r="H9" s="71"/>
      <c r="I9" s="71"/>
      <c r="J9" s="84" t="s">
        <v>18</v>
      </c>
      <c r="K9" s="82" t="s">
        <v>19</v>
      </c>
    </row>
    <row r="10" spans="1:11" ht="22.5" customHeight="1">
      <c r="A10" s="64"/>
      <c r="B10" s="64"/>
      <c r="C10" s="79"/>
      <c r="D10" s="80"/>
      <c r="E10" s="64"/>
      <c r="F10" s="64"/>
      <c r="G10" s="3" t="s">
        <v>25</v>
      </c>
      <c r="H10" s="3" t="s">
        <v>16</v>
      </c>
      <c r="I10" s="3" t="s">
        <v>17</v>
      </c>
      <c r="J10" s="85"/>
      <c r="K10" s="83"/>
    </row>
    <row r="11" spans="1:11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5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5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5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5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5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5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5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5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5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5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5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5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5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5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ht="15.75">
      <c r="A33" s="4" t="s">
        <v>22</v>
      </c>
      <c r="B33" s="4"/>
      <c r="C33" s="4"/>
      <c r="D33" s="4"/>
      <c r="E33" s="4"/>
      <c r="F33" s="4" t="s">
        <v>23</v>
      </c>
      <c r="G33" s="4"/>
      <c r="H33" s="4"/>
      <c r="I33" s="4"/>
      <c r="J33" s="4"/>
      <c r="K33" s="4"/>
    </row>
  </sheetData>
  <sheetProtection/>
  <mergeCells count="16">
    <mergeCell ref="H1:K1"/>
    <mergeCell ref="A5:K5"/>
    <mergeCell ref="A6:K6"/>
    <mergeCell ref="K9:K10"/>
    <mergeCell ref="E9:E10"/>
    <mergeCell ref="F9:F10"/>
    <mergeCell ref="G9:I9"/>
    <mergeCell ref="J9:J10"/>
    <mergeCell ref="H2:K2"/>
    <mergeCell ref="A9:A10"/>
    <mergeCell ref="B9:B10"/>
    <mergeCell ref="A7:K7"/>
    <mergeCell ref="H3:K3"/>
    <mergeCell ref="A8:K8"/>
    <mergeCell ref="C9:C10"/>
    <mergeCell ref="D9:D10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8"/>
  <sheetViews>
    <sheetView tabSelected="1" view="pageBreakPreview" zoomScaleNormal="110" zoomScaleSheetLayoutView="100" zoomScalePageLayoutView="0" workbookViewId="0" topLeftCell="A52">
      <selection activeCell="A72" sqref="A72"/>
    </sheetView>
  </sheetViews>
  <sheetFormatPr defaultColWidth="9.00390625" defaultRowHeight="12.75"/>
  <cols>
    <col min="1" max="1" width="30.625" style="0" customWidth="1"/>
    <col min="2" max="2" width="25.25390625" style="0" customWidth="1"/>
    <col min="3" max="3" width="18.625" style="0" customWidth="1"/>
    <col min="4" max="4" width="7.875" style="0" customWidth="1"/>
    <col min="5" max="5" width="21.25390625" style="0" customWidth="1"/>
    <col min="6" max="6" width="6.375" style="0" customWidth="1"/>
    <col min="7" max="7" width="22.125" style="0" customWidth="1"/>
    <col min="8" max="8" width="7.00390625" style="0" customWidth="1"/>
    <col min="9" max="9" width="20.375" style="0" customWidth="1"/>
    <col min="10" max="10" width="6.625" style="0" customWidth="1"/>
    <col min="11" max="11" width="20.75390625" style="0" customWidth="1"/>
    <col min="12" max="12" width="6.125" style="0" customWidth="1"/>
    <col min="13" max="13" width="23.125" style="0" customWidth="1"/>
    <col min="14" max="14" width="5.75390625" style="0" customWidth="1"/>
    <col min="15" max="15" width="22.375" style="0" customWidth="1"/>
    <col min="16" max="16" width="5.875" style="0" customWidth="1"/>
  </cols>
  <sheetData>
    <row r="1" spans="1:17" ht="19.5" customHeight="1">
      <c r="A1" s="219"/>
      <c r="B1" s="219"/>
      <c r="C1" s="219"/>
      <c r="D1" s="219"/>
      <c r="E1" s="219"/>
      <c r="F1" s="219"/>
      <c r="G1" s="11"/>
      <c r="H1" s="11"/>
      <c r="I1" s="11"/>
      <c r="J1" s="11"/>
      <c r="K1" s="11"/>
      <c r="L1" s="219" t="s">
        <v>9</v>
      </c>
      <c r="M1" s="76"/>
      <c r="N1" s="76"/>
      <c r="O1" s="76"/>
      <c r="P1" s="76"/>
      <c r="Q1" s="76"/>
    </row>
    <row r="2" spans="1:17" ht="21.75" customHeight="1">
      <c r="A2" s="218"/>
      <c r="B2" s="218"/>
      <c r="C2" s="218"/>
      <c r="D2" s="218"/>
      <c r="E2" s="218"/>
      <c r="F2" s="218"/>
      <c r="G2" s="11"/>
      <c r="H2" s="11"/>
      <c r="I2" s="11"/>
      <c r="J2" s="11"/>
      <c r="K2" s="11"/>
      <c r="L2" s="221" t="s">
        <v>69</v>
      </c>
      <c r="M2" s="76"/>
      <c r="N2" s="76"/>
      <c r="O2" s="76"/>
      <c r="P2" s="76"/>
      <c r="Q2" s="76"/>
    </row>
    <row r="3" spans="1:17" ht="19.5" customHeight="1">
      <c r="A3" s="12"/>
      <c r="B3" s="12"/>
      <c r="C3" s="12"/>
      <c r="D3" s="12"/>
      <c r="E3" s="12"/>
      <c r="F3" s="12"/>
      <c r="G3" s="11"/>
      <c r="H3" s="11"/>
      <c r="I3" s="11"/>
      <c r="J3" s="11"/>
      <c r="K3" s="11"/>
      <c r="L3" s="221" t="s">
        <v>70</v>
      </c>
      <c r="M3" s="76"/>
      <c r="N3" s="76"/>
      <c r="O3" s="76"/>
      <c r="P3" s="76"/>
      <c r="Q3" s="76"/>
    </row>
    <row r="4" spans="1:17" ht="42" customHeight="1">
      <c r="A4" s="218" t="s">
        <v>32</v>
      </c>
      <c r="B4" s="218"/>
      <c r="C4" s="218"/>
      <c r="D4" s="218"/>
      <c r="E4" s="218"/>
      <c r="F4" s="218"/>
      <c r="G4" s="11"/>
      <c r="H4" s="11"/>
      <c r="I4" s="11"/>
      <c r="J4" s="11"/>
      <c r="K4" s="11"/>
      <c r="L4" s="11"/>
      <c r="M4" s="218" t="s">
        <v>80</v>
      </c>
      <c r="N4" s="218"/>
      <c r="O4" s="218"/>
      <c r="P4" s="218"/>
      <c r="Q4" s="218"/>
    </row>
    <row r="5" spans="1:17" ht="33.75" customHeight="1">
      <c r="A5" s="218"/>
      <c r="B5" s="218"/>
      <c r="C5" s="218"/>
      <c r="D5" s="218"/>
      <c r="E5" s="218"/>
      <c r="F5" s="218"/>
      <c r="G5" s="11"/>
      <c r="H5" s="11"/>
      <c r="I5" s="11"/>
      <c r="J5" s="11"/>
      <c r="K5" s="11"/>
      <c r="L5" s="218" t="s">
        <v>82</v>
      </c>
      <c r="M5" s="76"/>
      <c r="N5" s="76"/>
      <c r="O5" s="76"/>
      <c r="P5" s="76"/>
      <c r="Q5" s="76"/>
    </row>
    <row r="6" spans="1:17" ht="19.5" customHeight="1">
      <c r="A6" s="218"/>
      <c r="B6" s="218"/>
      <c r="C6" s="218"/>
      <c r="D6" s="218"/>
      <c r="E6" s="218"/>
      <c r="F6" s="218"/>
      <c r="G6" s="11"/>
      <c r="H6" s="11"/>
      <c r="I6" s="11"/>
      <c r="J6" s="11"/>
      <c r="K6" s="11"/>
      <c r="L6" s="11"/>
      <c r="M6" s="220"/>
      <c r="N6" s="220"/>
      <c r="O6" s="220"/>
      <c r="P6" s="220"/>
      <c r="Q6" s="220"/>
    </row>
    <row r="7" spans="1:17" ht="19.5" customHeight="1">
      <c r="A7" s="217" t="s">
        <v>33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</row>
    <row r="8" spans="1:17" ht="19.5" customHeight="1">
      <c r="A8" s="214" t="s">
        <v>81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</row>
    <row r="9" spans="1:17" ht="19.5" customHeight="1">
      <c r="A9" s="214" t="s">
        <v>34</v>
      </c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</row>
    <row r="10" spans="1:17" ht="19.5" customHeight="1" thickBo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1:17" ht="39" customHeight="1" thickBot="1">
      <c r="A11" s="14" t="s">
        <v>50</v>
      </c>
      <c r="B11" s="15" t="s">
        <v>0</v>
      </c>
      <c r="C11" s="215" t="s">
        <v>1</v>
      </c>
      <c r="D11" s="216"/>
      <c r="E11" s="215" t="s">
        <v>2</v>
      </c>
      <c r="F11" s="216"/>
      <c r="G11" s="215" t="s">
        <v>3</v>
      </c>
      <c r="H11" s="216"/>
      <c r="I11" s="215" t="s">
        <v>4</v>
      </c>
      <c r="J11" s="216"/>
      <c r="K11" s="215" t="s">
        <v>5</v>
      </c>
      <c r="L11" s="216"/>
      <c r="M11" s="215" t="s">
        <v>6</v>
      </c>
      <c r="N11" s="216"/>
      <c r="O11" s="215" t="s">
        <v>7</v>
      </c>
      <c r="P11" s="216"/>
      <c r="Q11" s="16" t="s">
        <v>27</v>
      </c>
    </row>
    <row r="12" spans="1:17" ht="19.5" customHeight="1" thickBot="1">
      <c r="A12" s="205" t="s">
        <v>41</v>
      </c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22"/>
    </row>
    <row r="13" spans="1:17" ht="19.5" customHeight="1">
      <c r="A13" s="89" t="s">
        <v>85</v>
      </c>
      <c r="B13" s="190" t="s">
        <v>36</v>
      </c>
      <c r="C13" s="187" t="s">
        <v>40</v>
      </c>
      <c r="D13" s="22"/>
      <c r="E13" s="175"/>
      <c r="F13" s="21"/>
      <c r="G13" s="187" t="s">
        <v>40</v>
      </c>
      <c r="H13" s="22"/>
      <c r="I13" s="175"/>
      <c r="J13" s="21"/>
      <c r="K13" s="187" t="s">
        <v>40</v>
      </c>
      <c r="L13" s="22"/>
      <c r="M13" s="175"/>
      <c r="N13" s="21"/>
      <c r="O13" s="187"/>
      <c r="P13" s="21"/>
      <c r="Q13" s="180">
        <f>D14+F14+H14+J14+L14+N14+P14</f>
        <v>6</v>
      </c>
    </row>
    <row r="14" spans="1:17" ht="19.5" customHeight="1">
      <c r="A14" s="107"/>
      <c r="B14" s="197"/>
      <c r="C14" s="193"/>
      <c r="D14" s="25">
        <v>2</v>
      </c>
      <c r="E14" s="195"/>
      <c r="F14" s="23"/>
      <c r="G14" s="193"/>
      <c r="H14" s="25">
        <v>2</v>
      </c>
      <c r="I14" s="195"/>
      <c r="J14" s="23"/>
      <c r="K14" s="193"/>
      <c r="L14" s="25">
        <v>2</v>
      </c>
      <c r="M14" s="195"/>
      <c r="N14" s="23"/>
      <c r="O14" s="193"/>
      <c r="P14" s="23"/>
      <c r="Q14" s="167"/>
    </row>
    <row r="15" spans="1:17" ht="19.5" customHeight="1">
      <c r="A15" s="107"/>
      <c r="B15" s="31" t="s">
        <v>8</v>
      </c>
      <c r="C15" s="174" t="s">
        <v>71</v>
      </c>
      <c r="D15" s="200"/>
      <c r="E15" s="172"/>
      <c r="F15" s="203"/>
      <c r="G15" s="174" t="s">
        <v>71</v>
      </c>
      <c r="H15" s="200"/>
      <c r="I15" s="172"/>
      <c r="J15" s="203"/>
      <c r="K15" s="174" t="s">
        <v>71</v>
      </c>
      <c r="L15" s="200"/>
      <c r="M15" s="211"/>
      <c r="N15" s="212"/>
      <c r="O15" s="174"/>
      <c r="P15" s="203"/>
      <c r="Q15" s="167"/>
    </row>
    <row r="16" spans="1:17" ht="19.5" customHeight="1">
      <c r="A16" s="90"/>
      <c r="B16" s="196" t="s">
        <v>37</v>
      </c>
      <c r="C16" s="209" t="s">
        <v>66</v>
      </c>
      <c r="D16" s="30"/>
      <c r="E16" s="194"/>
      <c r="F16" s="29"/>
      <c r="G16" s="209" t="s">
        <v>66</v>
      </c>
      <c r="H16" s="30"/>
      <c r="I16" s="194"/>
      <c r="J16" s="29"/>
      <c r="K16" s="209" t="s">
        <v>66</v>
      </c>
      <c r="L16" s="30"/>
      <c r="M16" s="194"/>
      <c r="N16" s="29"/>
      <c r="O16" s="209"/>
      <c r="P16" s="29"/>
      <c r="Q16" s="166">
        <f>D17+F17+H17+J17+L17+N17+P17</f>
        <v>6</v>
      </c>
    </row>
    <row r="17" spans="1:17" ht="19.5" customHeight="1">
      <c r="A17" s="90"/>
      <c r="B17" s="197"/>
      <c r="C17" s="210"/>
      <c r="D17" s="25">
        <v>2</v>
      </c>
      <c r="E17" s="195"/>
      <c r="F17" s="23"/>
      <c r="G17" s="210"/>
      <c r="H17" s="25">
        <v>2</v>
      </c>
      <c r="I17" s="195"/>
      <c r="J17" s="23"/>
      <c r="K17" s="210"/>
      <c r="L17" s="25">
        <v>2</v>
      </c>
      <c r="M17" s="195"/>
      <c r="N17" s="23"/>
      <c r="O17" s="210"/>
      <c r="P17" s="23"/>
      <c r="Q17" s="167"/>
    </row>
    <row r="18" spans="1:17" ht="19.5" customHeight="1" thickBot="1">
      <c r="A18" s="91"/>
      <c r="B18" s="32" t="s">
        <v>8</v>
      </c>
      <c r="C18" s="174" t="s">
        <v>71</v>
      </c>
      <c r="D18" s="200"/>
      <c r="E18" s="157"/>
      <c r="F18" s="158"/>
      <c r="G18" s="174" t="s">
        <v>71</v>
      </c>
      <c r="H18" s="200"/>
      <c r="I18" s="157"/>
      <c r="J18" s="158"/>
      <c r="K18" s="174" t="s">
        <v>71</v>
      </c>
      <c r="L18" s="200"/>
      <c r="M18" s="157"/>
      <c r="N18" s="158"/>
      <c r="O18" s="184"/>
      <c r="P18" s="158"/>
      <c r="Q18" s="168"/>
    </row>
    <row r="19" spans="1:17" ht="19.5" customHeight="1" thickBot="1">
      <c r="A19" s="205" t="s">
        <v>42</v>
      </c>
      <c r="B19" s="206"/>
      <c r="C19" s="207"/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8"/>
    </row>
    <row r="20" spans="1:17" ht="19.5" customHeight="1">
      <c r="A20" s="95" t="s">
        <v>84</v>
      </c>
      <c r="B20" s="196" t="s">
        <v>49</v>
      </c>
      <c r="C20" s="192"/>
      <c r="D20" s="30"/>
      <c r="E20" s="194" t="s">
        <v>44</v>
      </c>
      <c r="F20" s="29"/>
      <c r="G20" s="192"/>
      <c r="H20" s="30"/>
      <c r="I20" s="194" t="s">
        <v>44</v>
      </c>
      <c r="J20" s="29"/>
      <c r="K20" s="192"/>
      <c r="L20" s="30"/>
      <c r="M20" s="194" t="s">
        <v>45</v>
      </c>
      <c r="N20" s="29"/>
      <c r="O20" s="192"/>
      <c r="P20" s="30"/>
      <c r="Q20" s="166">
        <f>D21+F21+H21+J21+L21+N21+P21</f>
        <v>6</v>
      </c>
    </row>
    <row r="21" spans="1:17" ht="19.5" customHeight="1">
      <c r="A21" s="90"/>
      <c r="B21" s="197"/>
      <c r="C21" s="193"/>
      <c r="D21" s="25"/>
      <c r="E21" s="195"/>
      <c r="F21" s="23">
        <v>2</v>
      </c>
      <c r="G21" s="193"/>
      <c r="H21" s="25"/>
      <c r="I21" s="195"/>
      <c r="J21" s="23">
        <v>2</v>
      </c>
      <c r="K21" s="193"/>
      <c r="L21" s="25"/>
      <c r="M21" s="195"/>
      <c r="N21" s="23">
        <v>2</v>
      </c>
      <c r="O21" s="193"/>
      <c r="P21" s="25"/>
      <c r="Q21" s="167"/>
    </row>
    <row r="22" spans="1:17" ht="19.5" customHeight="1">
      <c r="A22" s="90"/>
      <c r="B22" s="31" t="s">
        <v>8</v>
      </c>
      <c r="C22" s="198"/>
      <c r="D22" s="199"/>
      <c r="E22" s="201" t="s">
        <v>47</v>
      </c>
      <c r="F22" s="202"/>
      <c r="G22" s="174"/>
      <c r="H22" s="200"/>
      <c r="I22" s="201" t="s">
        <v>47</v>
      </c>
      <c r="J22" s="202"/>
      <c r="K22" s="198"/>
      <c r="L22" s="199"/>
      <c r="M22" s="201" t="s">
        <v>48</v>
      </c>
      <c r="N22" s="202"/>
      <c r="O22" s="198"/>
      <c r="P22" s="199"/>
      <c r="Q22" s="167"/>
    </row>
    <row r="23" spans="1:17" ht="19.5" customHeight="1">
      <c r="A23" s="90"/>
      <c r="B23" s="196" t="s">
        <v>43</v>
      </c>
      <c r="C23" s="192"/>
      <c r="D23" s="30"/>
      <c r="E23" s="194" t="s">
        <v>46</v>
      </c>
      <c r="F23" s="29"/>
      <c r="G23" s="192"/>
      <c r="H23" s="30"/>
      <c r="I23" s="194" t="s">
        <v>46</v>
      </c>
      <c r="J23" s="29"/>
      <c r="K23" s="192"/>
      <c r="L23" s="30"/>
      <c r="M23" s="194" t="s">
        <v>45</v>
      </c>
      <c r="N23" s="29"/>
      <c r="O23" s="192"/>
      <c r="P23" s="30"/>
      <c r="Q23" s="166">
        <f>D24+F24+H24+J24+L24+N24+P24</f>
        <v>6</v>
      </c>
    </row>
    <row r="24" spans="1:17" ht="19.5" customHeight="1">
      <c r="A24" s="90"/>
      <c r="B24" s="197"/>
      <c r="C24" s="193"/>
      <c r="D24" s="25"/>
      <c r="E24" s="195"/>
      <c r="F24" s="23">
        <v>2</v>
      </c>
      <c r="G24" s="193"/>
      <c r="H24" s="25"/>
      <c r="I24" s="195"/>
      <c r="J24" s="23">
        <v>2</v>
      </c>
      <c r="K24" s="193"/>
      <c r="L24" s="25"/>
      <c r="M24" s="195"/>
      <c r="N24" s="23">
        <v>2</v>
      </c>
      <c r="O24" s="193"/>
      <c r="P24" s="25"/>
      <c r="Q24" s="167"/>
    </row>
    <row r="25" spans="1:17" ht="19.5" customHeight="1" thickBot="1">
      <c r="A25" s="91"/>
      <c r="B25" s="32" t="s">
        <v>8</v>
      </c>
      <c r="C25" s="159"/>
      <c r="D25" s="169"/>
      <c r="E25" s="201" t="s">
        <v>47</v>
      </c>
      <c r="F25" s="202"/>
      <c r="G25" s="184"/>
      <c r="H25" s="185"/>
      <c r="I25" s="201" t="s">
        <v>47</v>
      </c>
      <c r="J25" s="202"/>
      <c r="K25" s="159"/>
      <c r="L25" s="169"/>
      <c r="M25" s="201" t="s">
        <v>48</v>
      </c>
      <c r="N25" s="202"/>
      <c r="O25" s="159"/>
      <c r="P25" s="169"/>
      <c r="Q25" s="168"/>
    </row>
    <row r="26" spans="1:17" ht="19.5" customHeight="1" thickBot="1">
      <c r="A26" s="98" t="s">
        <v>54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100"/>
    </row>
    <row r="27" spans="1:17" ht="19.5" customHeight="1">
      <c r="A27" s="95" t="s">
        <v>86</v>
      </c>
      <c r="B27" s="190" t="s">
        <v>36</v>
      </c>
      <c r="C27" s="187" t="s">
        <v>52</v>
      </c>
      <c r="D27" s="35"/>
      <c r="E27" s="227"/>
      <c r="F27" s="36"/>
      <c r="G27" s="187" t="s">
        <v>52</v>
      </c>
      <c r="H27" s="37"/>
      <c r="I27" s="175"/>
      <c r="J27" s="38"/>
      <c r="K27" s="187" t="s">
        <v>52</v>
      </c>
      <c r="L27" s="39"/>
      <c r="M27" s="227"/>
      <c r="N27" s="38"/>
      <c r="O27" s="188"/>
      <c r="P27" s="38"/>
      <c r="Q27" s="180">
        <f>D28+F28+H28+J28+L28+N28+P28</f>
        <v>6</v>
      </c>
    </row>
    <row r="28" spans="1:17" ht="19.5" customHeight="1">
      <c r="A28" s="90"/>
      <c r="B28" s="191"/>
      <c r="C28" s="162"/>
      <c r="D28" s="25"/>
      <c r="E28" s="228"/>
      <c r="F28" s="40">
        <v>2</v>
      </c>
      <c r="G28" s="162"/>
      <c r="H28" s="24"/>
      <c r="I28" s="204"/>
      <c r="J28" s="41">
        <v>2</v>
      </c>
      <c r="K28" s="162"/>
      <c r="L28" s="42"/>
      <c r="M28" s="229"/>
      <c r="N28" s="41">
        <v>2</v>
      </c>
      <c r="O28" s="189"/>
      <c r="P28" s="41"/>
      <c r="Q28" s="167"/>
    </row>
    <row r="29" spans="1:17" ht="19.5" customHeight="1">
      <c r="A29" s="90"/>
      <c r="B29" s="43" t="s">
        <v>8</v>
      </c>
      <c r="C29" s="226"/>
      <c r="D29" s="226"/>
      <c r="E29" s="116" t="s">
        <v>51</v>
      </c>
      <c r="F29" s="127"/>
      <c r="G29" s="139"/>
      <c r="H29" s="154"/>
      <c r="I29" s="116" t="s">
        <v>51</v>
      </c>
      <c r="J29" s="127"/>
      <c r="K29" s="118"/>
      <c r="L29" s="144"/>
      <c r="M29" s="116" t="s">
        <v>51</v>
      </c>
      <c r="N29" s="127"/>
      <c r="O29" s="139"/>
      <c r="P29" s="153"/>
      <c r="Q29" s="167"/>
    </row>
    <row r="30" spans="1:17" ht="19.5" customHeight="1">
      <c r="A30" s="90"/>
      <c r="B30" s="163" t="s">
        <v>37</v>
      </c>
      <c r="C30" s="192"/>
      <c r="D30" s="223"/>
      <c r="E30" s="194" t="s">
        <v>52</v>
      </c>
      <c r="F30" s="224"/>
      <c r="G30" s="192"/>
      <c r="H30" s="223"/>
      <c r="I30" s="194" t="s">
        <v>52</v>
      </c>
      <c r="J30" s="224"/>
      <c r="K30" s="192"/>
      <c r="L30" s="223"/>
      <c r="M30" s="194" t="s">
        <v>52</v>
      </c>
      <c r="N30" s="224"/>
      <c r="O30" s="106"/>
      <c r="P30" s="225"/>
      <c r="Q30" s="166">
        <f>D31+F31+H31+J31+L31+N31+P31</f>
        <v>6</v>
      </c>
    </row>
    <row r="31" spans="1:17" ht="19.5" customHeight="1">
      <c r="A31" s="90"/>
      <c r="B31" s="164"/>
      <c r="C31" s="177"/>
      <c r="D31" s="42"/>
      <c r="E31" s="213"/>
      <c r="F31" s="41">
        <v>2</v>
      </c>
      <c r="G31" s="177"/>
      <c r="H31" s="42"/>
      <c r="I31" s="213"/>
      <c r="J31" s="41">
        <v>2</v>
      </c>
      <c r="K31" s="177"/>
      <c r="L31" s="42"/>
      <c r="M31" s="213"/>
      <c r="N31" s="41">
        <v>2</v>
      </c>
      <c r="O31" s="186"/>
      <c r="P31" s="47"/>
      <c r="Q31" s="167"/>
    </row>
    <row r="32" spans="1:17" ht="19.5" customHeight="1" thickBot="1">
      <c r="A32" s="91"/>
      <c r="B32" s="32" t="s">
        <v>8</v>
      </c>
      <c r="C32" s="184"/>
      <c r="D32" s="185"/>
      <c r="E32" s="121" t="s">
        <v>51</v>
      </c>
      <c r="F32" s="122"/>
      <c r="G32" s="184"/>
      <c r="H32" s="185"/>
      <c r="I32" s="121" t="s">
        <v>51</v>
      </c>
      <c r="J32" s="122"/>
      <c r="K32" s="184"/>
      <c r="L32" s="185"/>
      <c r="M32" s="121" t="s">
        <v>51</v>
      </c>
      <c r="N32" s="122"/>
      <c r="O32" s="112"/>
      <c r="P32" s="122"/>
      <c r="Q32" s="168"/>
    </row>
    <row r="33" spans="1:17" ht="19.5" customHeight="1" thickBot="1">
      <c r="A33" s="98" t="s">
        <v>55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94"/>
    </row>
    <row r="34" spans="1:17" ht="19.5" customHeight="1">
      <c r="A34" s="95" t="s">
        <v>87</v>
      </c>
      <c r="B34" s="178" t="s">
        <v>36</v>
      </c>
      <c r="C34" s="187" t="s">
        <v>52</v>
      </c>
      <c r="D34" s="37"/>
      <c r="E34" s="175"/>
      <c r="F34" s="38"/>
      <c r="G34" s="187" t="s">
        <v>52</v>
      </c>
      <c r="H34" s="37"/>
      <c r="I34" s="175"/>
      <c r="J34" s="38"/>
      <c r="K34" s="187" t="s">
        <v>52</v>
      </c>
      <c r="L34" s="37"/>
      <c r="M34" s="175"/>
      <c r="N34" s="38"/>
      <c r="O34" s="182"/>
      <c r="P34" s="38"/>
      <c r="Q34" s="180">
        <f>D35+F35+H35+J35+L35+N35+P35</f>
        <v>6</v>
      </c>
    </row>
    <row r="35" spans="1:17" ht="19.5" customHeight="1">
      <c r="A35" s="90"/>
      <c r="B35" s="179"/>
      <c r="C35" s="230"/>
      <c r="D35" s="33">
        <v>2</v>
      </c>
      <c r="E35" s="176"/>
      <c r="F35" s="34"/>
      <c r="G35" s="230"/>
      <c r="H35" s="33">
        <v>2</v>
      </c>
      <c r="I35" s="176"/>
      <c r="J35" s="34"/>
      <c r="K35" s="230"/>
      <c r="L35" s="28">
        <v>2</v>
      </c>
      <c r="M35" s="176"/>
      <c r="N35" s="34"/>
      <c r="O35" s="183"/>
      <c r="P35" s="34"/>
      <c r="Q35" s="167"/>
    </row>
    <row r="36" spans="1:17" ht="19.5" customHeight="1" thickBot="1">
      <c r="A36" s="90"/>
      <c r="B36" s="31" t="s">
        <v>8</v>
      </c>
      <c r="C36" s="174" t="s">
        <v>53</v>
      </c>
      <c r="D36" s="181"/>
      <c r="E36" s="172"/>
      <c r="F36" s="173"/>
      <c r="G36" s="174" t="s">
        <v>53</v>
      </c>
      <c r="H36" s="181"/>
      <c r="I36" s="172"/>
      <c r="J36" s="173"/>
      <c r="K36" s="174" t="s">
        <v>53</v>
      </c>
      <c r="L36" s="181"/>
      <c r="M36" s="172"/>
      <c r="N36" s="173"/>
      <c r="O36" s="174"/>
      <c r="P36" s="173"/>
      <c r="Q36" s="168"/>
    </row>
    <row r="37" spans="1:17" ht="19.5" customHeight="1">
      <c r="A37" s="90"/>
      <c r="B37" s="163" t="s">
        <v>37</v>
      </c>
      <c r="C37" s="165"/>
      <c r="D37" s="26"/>
      <c r="E37" s="194" t="s">
        <v>52</v>
      </c>
      <c r="F37" s="27"/>
      <c r="G37" s="161"/>
      <c r="H37" s="26"/>
      <c r="I37" s="194" t="s">
        <v>52</v>
      </c>
      <c r="J37" s="27"/>
      <c r="K37" s="161"/>
      <c r="L37" s="26"/>
      <c r="M37" s="194" t="s">
        <v>52</v>
      </c>
      <c r="N37" s="27"/>
      <c r="O37" s="161"/>
      <c r="P37" s="27"/>
      <c r="Q37" s="166">
        <f>D38+F38+H38+J38+L38+N38+P38</f>
        <v>6</v>
      </c>
    </row>
    <row r="38" spans="1:17" ht="19.5" customHeight="1">
      <c r="A38" s="90"/>
      <c r="B38" s="164"/>
      <c r="C38" s="162"/>
      <c r="D38" s="42"/>
      <c r="E38" s="176"/>
      <c r="F38" s="41">
        <v>2</v>
      </c>
      <c r="G38" s="162"/>
      <c r="H38" s="42"/>
      <c r="I38" s="176"/>
      <c r="J38" s="41">
        <v>2</v>
      </c>
      <c r="K38" s="162"/>
      <c r="L38" s="48"/>
      <c r="M38" s="176"/>
      <c r="N38" s="41">
        <v>2</v>
      </c>
      <c r="O38" s="177"/>
      <c r="P38" s="41"/>
      <c r="Q38" s="167"/>
    </row>
    <row r="39" spans="1:17" ht="19.5" customHeight="1" thickBot="1">
      <c r="A39" s="91"/>
      <c r="B39" s="32" t="s">
        <v>8</v>
      </c>
      <c r="C39" s="159"/>
      <c r="D39" s="169"/>
      <c r="E39" s="157" t="s">
        <v>53</v>
      </c>
      <c r="F39" s="158"/>
      <c r="G39" s="159"/>
      <c r="H39" s="169"/>
      <c r="I39" s="157" t="s">
        <v>53</v>
      </c>
      <c r="J39" s="158"/>
      <c r="K39" s="170"/>
      <c r="L39" s="171"/>
      <c r="M39" s="157" t="s">
        <v>53</v>
      </c>
      <c r="N39" s="158"/>
      <c r="O39" s="159"/>
      <c r="P39" s="160"/>
      <c r="Q39" s="168"/>
    </row>
    <row r="40" spans="1:17" ht="19.5" customHeight="1" thickBot="1">
      <c r="A40" s="98" t="s">
        <v>54</v>
      </c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94"/>
    </row>
    <row r="41" spans="1:17" ht="19.5" customHeight="1">
      <c r="A41" s="86" t="s">
        <v>88</v>
      </c>
      <c r="B41" s="136" t="s">
        <v>36</v>
      </c>
      <c r="C41" s="150" t="s">
        <v>83</v>
      </c>
      <c r="D41" s="50"/>
      <c r="E41" s="138"/>
      <c r="F41" s="50"/>
      <c r="G41" s="150" t="s">
        <v>83</v>
      </c>
      <c r="H41" s="50"/>
      <c r="I41" s="138"/>
      <c r="J41" s="50"/>
      <c r="K41" s="150" t="s">
        <v>83</v>
      </c>
      <c r="L41" s="50"/>
      <c r="M41" s="138"/>
      <c r="N41" s="49"/>
      <c r="O41" s="150"/>
      <c r="P41" s="50"/>
      <c r="Q41" s="134">
        <f>D42+F42+H42+J42+L42+N42+P42</f>
        <v>6</v>
      </c>
    </row>
    <row r="42" spans="1:17" ht="19.5" customHeight="1">
      <c r="A42" s="87"/>
      <c r="B42" s="137"/>
      <c r="C42" s="231"/>
      <c r="D42" s="52">
        <v>2</v>
      </c>
      <c r="E42" s="131"/>
      <c r="F42" s="52"/>
      <c r="G42" s="231"/>
      <c r="H42" s="52">
        <v>2</v>
      </c>
      <c r="I42" s="131"/>
      <c r="J42" s="52"/>
      <c r="K42" s="231"/>
      <c r="L42" s="52">
        <v>2</v>
      </c>
      <c r="M42" s="131"/>
      <c r="N42" s="51"/>
      <c r="O42" s="133"/>
      <c r="P42" s="52"/>
      <c r="Q42" s="103"/>
    </row>
    <row r="43" spans="1:17" ht="19.5" customHeight="1">
      <c r="A43" s="87"/>
      <c r="B43" s="53" t="s">
        <v>8</v>
      </c>
      <c r="C43" s="116" t="s">
        <v>91</v>
      </c>
      <c r="D43" s="127"/>
      <c r="E43" s="139"/>
      <c r="F43" s="153"/>
      <c r="G43" s="116" t="s">
        <v>91</v>
      </c>
      <c r="H43" s="127"/>
      <c r="I43" s="139"/>
      <c r="J43" s="153"/>
      <c r="K43" s="116" t="s">
        <v>91</v>
      </c>
      <c r="L43" s="127"/>
      <c r="M43" s="139"/>
      <c r="N43" s="154"/>
      <c r="O43" s="152"/>
      <c r="P43" s="153"/>
      <c r="Q43" s="135"/>
    </row>
    <row r="44" spans="1:17" ht="19.5" customHeight="1">
      <c r="A44" s="87"/>
      <c r="B44" s="142" t="s">
        <v>37</v>
      </c>
      <c r="C44" s="145"/>
      <c r="D44" s="55"/>
      <c r="E44" s="147" t="s">
        <v>83</v>
      </c>
      <c r="F44" s="55"/>
      <c r="G44" s="145"/>
      <c r="H44" s="55"/>
      <c r="I44" s="147" t="s">
        <v>83</v>
      </c>
      <c r="J44" s="55"/>
      <c r="K44" s="145"/>
      <c r="L44" s="55"/>
      <c r="M44" s="147" t="s">
        <v>83</v>
      </c>
      <c r="N44" s="54"/>
      <c r="O44" s="145"/>
      <c r="P44" s="55"/>
      <c r="Q44" s="125">
        <f>D45+F45+H45+J45+L45+N45+P45</f>
        <v>6</v>
      </c>
    </row>
    <row r="45" spans="1:17" ht="19.5" customHeight="1" thickBot="1">
      <c r="A45" s="87"/>
      <c r="B45" s="143"/>
      <c r="C45" s="155"/>
      <c r="D45" s="19"/>
      <c r="E45" s="156"/>
      <c r="F45" s="19">
        <v>2</v>
      </c>
      <c r="G45" s="146"/>
      <c r="H45" s="19"/>
      <c r="I45" s="156"/>
      <c r="J45" s="19">
        <v>2</v>
      </c>
      <c r="K45" s="146"/>
      <c r="L45" s="19"/>
      <c r="M45" s="156"/>
      <c r="N45" s="232">
        <v>2</v>
      </c>
      <c r="O45" s="146"/>
      <c r="P45" s="19"/>
      <c r="Q45" s="103"/>
    </row>
    <row r="46" spans="1:17" ht="19.5" customHeight="1" thickBot="1">
      <c r="A46" s="87"/>
      <c r="B46" s="57" t="s">
        <v>8</v>
      </c>
      <c r="C46" s="233"/>
      <c r="D46" s="234"/>
      <c r="E46" s="123" t="s">
        <v>92</v>
      </c>
      <c r="F46" s="111"/>
      <c r="G46" s="121"/>
      <c r="H46" s="122"/>
      <c r="I46" s="123" t="s">
        <v>92</v>
      </c>
      <c r="J46" s="111"/>
      <c r="K46" s="110"/>
      <c r="L46" s="111"/>
      <c r="M46" s="123" t="s">
        <v>92</v>
      </c>
      <c r="N46" s="111"/>
      <c r="O46" s="110"/>
      <c r="P46" s="111"/>
      <c r="Q46" s="126"/>
    </row>
    <row r="47" spans="1:17" ht="19.5" customHeight="1">
      <c r="A47" s="87"/>
      <c r="B47" s="136" t="s">
        <v>38</v>
      </c>
      <c r="C47" s="150" t="s">
        <v>52</v>
      </c>
      <c r="D47" s="50"/>
      <c r="E47" s="138"/>
      <c r="F47" s="50"/>
      <c r="G47" s="150" t="s">
        <v>52</v>
      </c>
      <c r="H47" s="50"/>
      <c r="I47" s="138"/>
      <c r="J47" s="50"/>
      <c r="K47" s="150" t="s">
        <v>52</v>
      </c>
      <c r="L47" s="50"/>
      <c r="M47" s="138"/>
      <c r="N47" s="49"/>
      <c r="O47" s="150"/>
      <c r="P47" s="50"/>
      <c r="Q47" s="134">
        <f>D48+F48+H48+J48+L48+N48+P48</f>
        <v>6</v>
      </c>
    </row>
    <row r="48" spans="1:17" ht="19.5" customHeight="1">
      <c r="A48" s="87"/>
      <c r="B48" s="137"/>
      <c r="C48" s="146"/>
      <c r="D48" s="52">
        <v>2</v>
      </c>
      <c r="E48" s="131"/>
      <c r="F48" s="52"/>
      <c r="G48" s="231"/>
      <c r="H48" s="52">
        <v>2</v>
      </c>
      <c r="I48" s="131"/>
      <c r="J48" s="52"/>
      <c r="K48" s="231"/>
      <c r="L48" s="52">
        <v>2</v>
      </c>
      <c r="M48" s="131"/>
      <c r="N48" s="51"/>
      <c r="O48" s="133"/>
      <c r="P48" s="52"/>
      <c r="Q48" s="103"/>
    </row>
    <row r="49" spans="1:17" ht="19.5" customHeight="1">
      <c r="A49" s="87"/>
      <c r="B49" s="53" t="s">
        <v>8</v>
      </c>
      <c r="C49" s="116" t="s">
        <v>91</v>
      </c>
      <c r="D49" s="127"/>
      <c r="E49" s="139"/>
      <c r="F49" s="153"/>
      <c r="G49" s="116" t="s">
        <v>91</v>
      </c>
      <c r="H49" s="127"/>
      <c r="I49" s="139"/>
      <c r="J49" s="153"/>
      <c r="K49" s="116" t="s">
        <v>91</v>
      </c>
      <c r="L49" s="127"/>
      <c r="M49" s="139"/>
      <c r="N49" s="154"/>
      <c r="O49" s="152"/>
      <c r="P49" s="153"/>
      <c r="Q49" s="135"/>
    </row>
    <row r="50" spans="1:17" ht="19.5" customHeight="1">
      <c r="A50" s="87"/>
      <c r="B50" s="142" t="s">
        <v>39</v>
      </c>
      <c r="C50" s="145"/>
      <c r="D50" s="55"/>
      <c r="E50" s="145" t="s">
        <v>52</v>
      </c>
      <c r="F50" s="55"/>
      <c r="G50" s="145"/>
      <c r="H50" s="55"/>
      <c r="I50" s="145" t="s">
        <v>52</v>
      </c>
      <c r="J50" s="55"/>
      <c r="K50" s="145"/>
      <c r="L50" s="55"/>
      <c r="M50" s="145" t="s">
        <v>52</v>
      </c>
      <c r="N50" s="54"/>
      <c r="O50" s="145"/>
      <c r="P50" s="55"/>
      <c r="Q50" s="125">
        <f>D51+F51+H51+J51+L51+N51+P51</f>
        <v>6</v>
      </c>
    </row>
    <row r="51" spans="1:17" ht="19.5" customHeight="1" thickBot="1">
      <c r="A51" s="87"/>
      <c r="B51" s="143"/>
      <c r="C51" s="155"/>
      <c r="D51" s="19"/>
      <c r="E51" s="146"/>
      <c r="F51" s="19">
        <v>2</v>
      </c>
      <c r="G51" s="146"/>
      <c r="H51" s="19"/>
      <c r="I51" s="146"/>
      <c r="J51" s="19">
        <v>2</v>
      </c>
      <c r="K51" s="235"/>
      <c r="L51" s="56"/>
      <c r="M51" s="146"/>
      <c r="N51" s="232">
        <v>2</v>
      </c>
      <c r="O51" s="146"/>
      <c r="P51" s="19"/>
      <c r="Q51" s="103"/>
    </row>
    <row r="52" spans="1:17" ht="19.5" customHeight="1" thickBot="1">
      <c r="A52" s="88"/>
      <c r="B52" s="57" t="s">
        <v>8</v>
      </c>
      <c r="C52" s="236"/>
      <c r="D52" s="237"/>
      <c r="E52" s="123" t="s">
        <v>92</v>
      </c>
      <c r="F52" s="111"/>
      <c r="G52" s="121"/>
      <c r="H52" s="122"/>
      <c r="I52" s="123" t="s">
        <v>92</v>
      </c>
      <c r="J52" s="111"/>
      <c r="K52" s="123"/>
      <c r="L52" s="151"/>
      <c r="M52" s="123" t="s">
        <v>92</v>
      </c>
      <c r="N52" s="111"/>
      <c r="O52" s="110"/>
      <c r="P52" s="111"/>
      <c r="Q52" s="126"/>
    </row>
    <row r="53" spans="1:17" ht="19.5" customHeight="1" thickBot="1">
      <c r="A53" s="98" t="s">
        <v>56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9"/>
    </row>
    <row r="54" spans="1:17" ht="19.5" customHeight="1">
      <c r="A54" s="89" t="s">
        <v>89</v>
      </c>
      <c r="B54" s="149" t="s">
        <v>36</v>
      </c>
      <c r="C54" s="138" t="s">
        <v>60</v>
      </c>
      <c r="D54" s="17"/>
      <c r="E54" s="150"/>
      <c r="F54" s="18"/>
      <c r="G54" s="138"/>
      <c r="H54" s="17"/>
      <c r="I54" s="150"/>
      <c r="J54" s="18"/>
      <c r="K54" s="138" t="s">
        <v>63</v>
      </c>
      <c r="L54" s="17"/>
      <c r="M54" s="150" t="s">
        <v>62</v>
      </c>
      <c r="N54" s="18"/>
      <c r="O54" s="238" t="s">
        <v>62</v>
      </c>
      <c r="P54" s="17"/>
      <c r="Q54" s="134">
        <f>D55+F55+H55+J55+L55+N55+P55</f>
        <v>6</v>
      </c>
    </row>
    <row r="55" spans="1:17" ht="19.5" customHeight="1">
      <c r="A55" s="107"/>
      <c r="B55" s="143"/>
      <c r="C55" s="148"/>
      <c r="D55" s="20">
        <v>1.5</v>
      </c>
      <c r="E55" s="146"/>
      <c r="F55" s="19"/>
      <c r="G55" s="148"/>
      <c r="H55" s="20"/>
      <c r="I55" s="146"/>
      <c r="J55" s="19"/>
      <c r="K55" s="148"/>
      <c r="L55" s="20">
        <v>1.5</v>
      </c>
      <c r="M55" s="146"/>
      <c r="N55" s="19">
        <v>1.5</v>
      </c>
      <c r="O55" s="148"/>
      <c r="P55" s="20">
        <v>1.5</v>
      </c>
      <c r="Q55" s="103"/>
    </row>
    <row r="56" spans="1:17" ht="19.5" customHeight="1" thickBot="1">
      <c r="A56" s="107"/>
      <c r="B56" s="43" t="s">
        <v>8</v>
      </c>
      <c r="C56" s="118" t="s">
        <v>58</v>
      </c>
      <c r="D56" s="144"/>
      <c r="E56" s="116"/>
      <c r="F56" s="127"/>
      <c r="G56" s="118"/>
      <c r="H56" s="144"/>
      <c r="I56" s="116"/>
      <c r="J56" s="127"/>
      <c r="K56" s="118" t="s">
        <v>58</v>
      </c>
      <c r="L56" s="144"/>
      <c r="M56" s="116" t="s">
        <v>58</v>
      </c>
      <c r="N56" s="127"/>
      <c r="O56" s="118" t="s">
        <v>58</v>
      </c>
      <c r="P56" s="144"/>
      <c r="Q56" s="126"/>
    </row>
    <row r="57" spans="1:17" ht="19.5" customHeight="1">
      <c r="A57" s="90"/>
      <c r="B57" s="142" t="s">
        <v>37</v>
      </c>
      <c r="C57" s="147" t="s">
        <v>61</v>
      </c>
      <c r="D57" s="54"/>
      <c r="E57" s="145"/>
      <c r="F57" s="55"/>
      <c r="G57" s="147"/>
      <c r="H57" s="54"/>
      <c r="I57" s="145"/>
      <c r="J57" s="55"/>
      <c r="K57" s="147" t="s">
        <v>64</v>
      </c>
      <c r="L57" s="54"/>
      <c r="M57" s="145" t="s">
        <v>65</v>
      </c>
      <c r="N57" s="55"/>
      <c r="O57" s="147" t="s">
        <v>65</v>
      </c>
      <c r="P57" s="54"/>
      <c r="Q57" s="125">
        <f>D58+F58+H58+J58+L58+N58+P58</f>
        <v>6</v>
      </c>
    </row>
    <row r="58" spans="1:17" ht="19.5" customHeight="1">
      <c r="A58" s="90"/>
      <c r="B58" s="143"/>
      <c r="C58" s="148"/>
      <c r="D58" s="20">
        <v>1.5</v>
      </c>
      <c r="E58" s="146"/>
      <c r="F58" s="19"/>
      <c r="G58" s="148"/>
      <c r="H58" s="20"/>
      <c r="I58" s="133"/>
      <c r="J58" s="19"/>
      <c r="K58" s="131"/>
      <c r="L58" s="20">
        <v>1.5</v>
      </c>
      <c r="M58" s="146"/>
      <c r="N58" s="19">
        <v>1.5</v>
      </c>
      <c r="O58" s="148"/>
      <c r="P58" s="20">
        <v>1.5</v>
      </c>
      <c r="Q58" s="103"/>
    </row>
    <row r="59" spans="1:17" ht="19.5" customHeight="1" thickBot="1">
      <c r="A59" s="91"/>
      <c r="B59" s="57" t="s">
        <v>8</v>
      </c>
      <c r="C59" s="123" t="s">
        <v>58</v>
      </c>
      <c r="D59" s="124"/>
      <c r="E59" s="110"/>
      <c r="F59" s="111"/>
      <c r="G59" s="112"/>
      <c r="H59" s="113"/>
      <c r="I59" s="110"/>
      <c r="J59" s="111"/>
      <c r="K59" s="123" t="s">
        <v>58</v>
      </c>
      <c r="L59" s="124"/>
      <c r="M59" s="110" t="s">
        <v>58</v>
      </c>
      <c r="N59" s="111"/>
      <c r="O59" s="123" t="s">
        <v>58</v>
      </c>
      <c r="P59" s="124"/>
      <c r="Q59" s="126"/>
    </row>
    <row r="60" spans="1:17" ht="19.5" customHeight="1" thickBot="1">
      <c r="A60" s="92" t="s">
        <v>57</v>
      </c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4"/>
    </row>
    <row r="61" spans="1:17" ht="19.5" customHeight="1">
      <c r="A61" s="95" t="s">
        <v>90</v>
      </c>
      <c r="B61" s="136" t="s">
        <v>36</v>
      </c>
      <c r="C61" s="138"/>
      <c r="D61" s="49"/>
      <c r="E61" s="239" t="s">
        <v>35</v>
      </c>
      <c r="F61" s="50"/>
      <c r="G61" s="138"/>
      <c r="H61" s="49"/>
      <c r="I61" s="239" t="s">
        <v>35</v>
      </c>
      <c r="J61" s="50"/>
      <c r="K61" s="240" t="s">
        <v>35</v>
      </c>
      <c r="L61" s="49"/>
      <c r="M61" s="132"/>
      <c r="N61" s="50"/>
      <c r="O61" s="130"/>
      <c r="P61" s="58"/>
      <c r="Q61" s="134">
        <f>D62+F62+H62+J62+L62+N62+P62</f>
        <v>6</v>
      </c>
    </row>
    <row r="62" spans="1:17" ht="19.5" customHeight="1">
      <c r="A62" s="96"/>
      <c r="B62" s="137"/>
      <c r="C62" s="131"/>
      <c r="D62" s="51"/>
      <c r="E62" s="241"/>
      <c r="F62" s="52">
        <v>2</v>
      </c>
      <c r="G62" s="131"/>
      <c r="H62" s="51"/>
      <c r="I62" s="241"/>
      <c r="J62" s="52">
        <v>2</v>
      </c>
      <c r="K62" s="242"/>
      <c r="L62" s="51">
        <v>2</v>
      </c>
      <c r="M62" s="133"/>
      <c r="N62" s="52"/>
      <c r="O62" s="131"/>
      <c r="P62" s="19"/>
      <c r="Q62" s="103"/>
    </row>
    <row r="63" spans="1:17" ht="19.5" customHeight="1">
      <c r="A63" s="96"/>
      <c r="B63" s="43" t="s">
        <v>8</v>
      </c>
      <c r="C63" s="139"/>
      <c r="D63" s="140"/>
      <c r="E63" s="116" t="s">
        <v>58</v>
      </c>
      <c r="F63" s="127"/>
      <c r="G63" s="118"/>
      <c r="H63" s="141"/>
      <c r="I63" s="116" t="s">
        <v>58</v>
      </c>
      <c r="J63" s="117"/>
      <c r="K63" s="118" t="s">
        <v>58</v>
      </c>
      <c r="L63" s="141"/>
      <c r="M63" s="116"/>
      <c r="N63" s="117"/>
      <c r="O63" s="118"/>
      <c r="P63" s="117"/>
      <c r="Q63" s="135"/>
    </row>
    <row r="64" spans="1:17" ht="19.5" customHeight="1">
      <c r="A64" s="96"/>
      <c r="B64" s="102" t="s">
        <v>37</v>
      </c>
      <c r="C64" s="104"/>
      <c r="D64" s="59"/>
      <c r="E64" s="145" t="s">
        <v>59</v>
      </c>
      <c r="F64" s="60"/>
      <c r="G64" s="106"/>
      <c r="H64" s="59"/>
      <c r="I64" s="145" t="s">
        <v>59</v>
      </c>
      <c r="J64" s="46"/>
      <c r="K64" s="147" t="s">
        <v>59</v>
      </c>
      <c r="L64" s="59"/>
      <c r="M64" s="128"/>
      <c r="N64" s="46"/>
      <c r="O64" s="106"/>
      <c r="P64" s="46"/>
      <c r="Q64" s="125">
        <f>D65+F65+H65+J65+L65+N65+P65</f>
        <v>6</v>
      </c>
    </row>
    <row r="65" spans="1:17" ht="19.5" customHeight="1">
      <c r="A65" s="96"/>
      <c r="B65" s="103"/>
      <c r="C65" s="105"/>
      <c r="D65" s="44"/>
      <c r="E65" s="146"/>
      <c r="F65" s="19">
        <v>2</v>
      </c>
      <c r="G65" s="105"/>
      <c r="H65" s="44"/>
      <c r="I65" s="146"/>
      <c r="J65" s="61">
        <v>2</v>
      </c>
      <c r="K65" s="148"/>
      <c r="L65" s="62">
        <v>2</v>
      </c>
      <c r="M65" s="129"/>
      <c r="N65" s="45"/>
      <c r="O65" s="105"/>
      <c r="P65" s="45"/>
      <c r="Q65" s="103"/>
    </row>
    <row r="66" spans="1:17" ht="19.5" customHeight="1" thickBot="1">
      <c r="A66" s="97"/>
      <c r="B66" s="57" t="s">
        <v>8</v>
      </c>
      <c r="C66" s="119"/>
      <c r="D66" s="120"/>
      <c r="E66" s="121" t="s">
        <v>58</v>
      </c>
      <c r="F66" s="122"/>
      <c r="G66" s="119"/>
      <c r="H66" s="120"/>
      <c r="I66" s="121" t="s">
        <v>58</v>
      </c>
      <c r="J66" s="122"/>
      <c r="K66" s="112" t="s">
        <v>58</v>
      </c>
      <c r="L66" s="113"/>
      <c r="M66" s="114"/>
      <c r="N66" s="115"/>
      <c r="O66" s="119"/>
      <c r="P66" s="115"/>
      <c r="Q66" s="126"/>
    </row>
    <row r="67" spans="1:17" ht="19.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</row>
    <row r="68" spans="1:17" ht="19.5" customHeight="1">
      <c r="A68" s="11" t="s">
        <v>94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9.5" customHeight="1">
      <c r="A69" s="11" t="s">
        <v>93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</row>
    <row r="70" spans="1:17" ht="19.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</row>
    <row r="71" spans="1:17" ht="18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</row>
    <row r="72" spans="1:17" ht="19.5" customHeight="1">
      <c r="A72" s="11" t="s">
        <v>67</v>
      </c>
      <c r="B72" s="11"/>
      <c r="C72" s="11"/>
      <c r="D72" s="11"/>
      <c r="E72" s="11"/>
      <c r="F72" s="11"/>
      <c r="G72" s="11" t="s">
        <v>68</v>
      </c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8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</row>
    <row r="74" spans="1:17" ht="18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</row>
    <row r="75" spans="1:17" ht="18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</row>
    <row r="76" spans="1:17" ht="18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</row>
    <row r="77" spans="1:17" ht="18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</row>
    <row r="78" spans="1:17" ht="18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</row>
    <row r="79" spans="1:17" ht="18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</row>
    <row r="80" spans="1:17" ht="18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</row>
    <row r="81" spans="1:17" ht="18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</row>
    <row r="82" spans="1:17" ht="18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</row>
    <row r="83" spans="1:17" ht="18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</row>
    <row r="84" spans="1:17" ht="18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</row>
    <row r="85" spans="1:17" ht="18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</row>
    <row r="86" spans="1:17" ht="18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</row>
    <row r="87" spans="1:17" ht="18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</row>
    <row r="88" spans="1:17" ht="18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</row>
  </sheetData>
  <sheetProtection/>
  <mergeCells count="289">
    <mergeCell ref="B47:B48"/>
    <mergeCell ref="C47:C48"/>
    <mergeCell ref="E47:E48"/>
    <mergeCell ref="G47:G48"/>
    <mergeCell ref="I47:I48"/>
    <mergeCell ref="C49:D49"/>
    <mergeCell ref="E49:F49"/>
    <mergeCell ref="G49:H49"/>
    <mergeCell ref="I49:J49"/>
    <mergeCell ref="K47:K48"/>
    <mergeCell ref="M47:M48"/>
    <mergeCell ref="O47:O48"/>
    <mergeCell ref="Q47:Q49"/>
    <mergeCell ref="K49:L49"/>
    <mergeCell ref="M49:N49"/>
    <mergeCell ref="O49:P49"/>
    <mergeCell ref="B50:B51"/>
    <mergeCell ref="C50:C51"/>
    <mergeCell ref="E50:E51"/>
    <mergeCell ref="G50:G51"/>
    <mergeCell ref="I50:I51"/>
    <mergeCell ref="K50:K51"/>
    <mergeCell ref="M50:M51"/>
    <mergeCell ref="O50:O51"/>
    <mergeCell ref="Q50:Q52"/>
    <mergeCell ref="E52:F52"/>
    <mergeCell ref="G52:H52"/>
    <mergeCell ref="I52:J52"/>
    <mergeCell ref="K52:L52"/>
    <mergeCell ref="M52:N52"/>
    <mergeCell ref="O52:P52"/>
    <mergeCell ref="A41:A52"/>
    <mergeCell ref="C46:D46"/>
    <mergeCell ref="A27:A32"/>
    <mergeCell ref="A34:A39"/>
    <mergeCell ref="A12:Q12"/>
    <mergeCell ref="B13:B14"/>
    <mergeCell ref="C13:C14"/>
    <mergeCell ref="E13:E14"/>
    <mergeCell ref="G13:G14"/>
    <mergeCell ref="I13:I14"/>
    <mergeCell ref="K13:K14"/>
    <mergeCell ref="M13:M14"/>
    <mergeCell ref="O13:O14"/>
    <mergeCell ref="A1:F1"/>
    <mergeCell ref="A2:F2"/>
    <mergeCell ref="A6:F6"/>
    <mergeCell ref="M6:Q6"/>
    <mergeCell ref="L3:Q3"/>
    <mergeCell ref="L2:Q2"/>
    <mergeCell ref="L1:Q1"/>
    <mergeCell ref="O11:P11"/>
    <mergeCell ref="A7:Q7"/>
    <mergeCell ref="A8:Q8"/>
    <mergeCell ref="A4:F4"/>
    <mergeCell ref="M4:Q4"/>
    <mergeCell ref="A5:F5"/>
    <mergeCell ref="L5:Q5"/>
    <mergeCell ref="A9:Q9"/>
    <mergeCell ref="C11:D11"/>
    <mergeCell ref="E11:F11"/>
    <mergeCell ref="G11:H11"/>
    <mergeCell ref="I11:J11"/>
    <mergeCell ref="K11:L11"/>
    <mergeCell ref="M11:N11"/>
    <mergeCell ref="Q13:Q15"/>
    <mergeCell ref="I15:J15"/>
    <mergeCell ref="K15:L15"/>
    <mergeCell ref="M15:N15"/>
    <mergeCell ref="O15:P15"/>
    <mergeCell ref="C15:D15"/>
    <mergeCell ref="E15:F15"/>
    <mergeCell ref="G15:H15"/>
    <mergeCell ref="M16:M17"/>
    <mergeCell ref="O16:O17"/>
    <mergeCell ref="B16:B17"/>
    <mergeCell ref="C16:C17"/>
    <mergeCell ref="E16:E17"/>
    <mergeCell ref="G16:G17"/>
    <mergeCell ref="Q16:Q18"/>
    <mergeCell ref="C18:D18"/>
    <mergeCell ref="E18:F18"/>
    <mergeCell ref="G18:H18"/>
    <mergeCell ref="I18:J18"/>
    <mergeCell ref="K18:L18"/>
    <mergeCell ref="M18:N18"/>
    <mergeCell ref="O18:P18"/>
    <mergeCell ref="I16:I17"/>
    <mergeCell ref="K16:K17"/>
    <mergeCell ref="A19:Q19"/>
    <mergeCell ref="M23:M24"/>
    <mergeCell ref="M20:M21"/>
    <mergeCell ref="B20:B21"/>
    <mergeCell ref="C20:C21"/>
    <mergeCell ref="E20:E21"/>
    <mergeCell ref="O20:O21"/>
    <mergeCell ref="Q20:Q22"/>
    <mergeCell ref="C22:D22"/>
    <mergeCell ref="E22:F22"/>
    <mergeCell ref="G22:H22"/>
    <mergeCell ref="I22:J22"/>
    <mergeCell ref="K22:L22"/>
    <mergeCell ref="M22:N22"/>
    <mergeCell ref="O22:P22"/>
    <mergeCell ref="G20:G21"/>
    <mergeCell ref="K20:K21"/>
    <mergeCell ref="I23:I24"/>
    <mergeCell ref="K23:K24"/>
    <mergeCell ref="B23:B24"/>
    <mergeCell ref="C23:C24"/>
    <mergeCell ref="E23:E24"/>
    <mergeCell ref="G23:G24"/>
    <mergeCell ref="O23:O24"/>
    <mergeCell ref="I20:I21"/>
    <mergeCell ref="Q23:Q25"/>
    <mergeCell ref="C25:D25"/>
    <mergeCell ref="E25:F25"/>
    <mergeCell ref="G25:H25"/>
    <mergeCell ref="I25:J25"/>
    <mergeCell ref="K25:L25"/>
    <mergeCell ref="M25:N25"/>
    <mergeCell ref="O25:P25"/>
    <mergeCell ref="Q27:Q29"/>
    <mergeCell ref="K27:K28"/>
    <mergeCell ref="M27:M28"/>
    <mergeCell ref="O27:O28"/>
    <mergeCell ref="B27:B28"/>
    <mergeCell ref="C27:C28"/>
    <mergeCell ref="E27:E28"/>
    <mergeCell ref="G27:G28"/>
    <mergeCell ref="E29:F29"/>
    <mergeCell ref="G29:H29"/>
    <mergeCell ref="I29:J29"/>
    <mergeCell ref="K29:L29"/>
    <mergeCell ref="M29:N29"/>
    <mergeCell ref="O29:P29"/>
    <mergeCell ref="I27:I28"/>
    <mergeCell ref="M30:M31"/>
    <mergeCell ref="O30:O31"/>
    <mergeCell ref="B30:B31"/>
    <mergeCell ref="C30:C31"/>
    <mergeCell ref="E30:E31"/>
    <mergeCell ref="G30:G31"/>
    <mergeCell ref="Q30:Q32"/>
    <mergeCell ref="C32:D32"/>
    <mergeCell ref="E32:F32"/>
    <mergeCell ref="G32:H32"/>
    <mergeCell ref="I32:J32"/>
    <mergeCell ref="K32:L32"/>
    <mergeCell ref="M32:N32"/>
    <mergeCell ref="O32:P32"/>
    <mergeCell ref="I30:I31"/>
    <mergeCell ref="K30:K31"/>
    <mergeCell ref="M34:M35"/>
    <mergeCell ref="O34:O35"/>
    <mergeCell ref="B34:B35"/>
    <mergeCell ref="C34:C35"/>
    <mergeCell ref="E34:E35"/>
    <mergeCell ref="G34:G35"/>
    <mergeCell ref="Q34:Q36"/>
    <mergeCell ref="C36:D36"/>
    <mergeCell ref="E36:F36"/>
    <mergeCell ref="G36:H36"/>
    <mergeCell ref="I36:J36"/>
    <mergeCell ref="K36:L36"/>
    <mergeCell ref="M36:N36"/>
    <mergeCell ref="O36:P36"/>
    <mergeCell ref="I34:I35"/>
    <mergeCell ref="K34:K35"/>
    <mergeCell ref="M37:M38"/>
    <mergeCell ref="O37:O38"/>
    <mergeCell ref="B37:B38"/>
    <mergeCell ref="C37:C38"/>
    <mergeCell ref="E37:E38"/>
    <mergeCell ref="G37:G38"/>
    <mergeCell ref="Q37:Q39"/>
    <mergeCell ref="C39:D39"/>
    <mergeCell ref="E39:F39"/>
    <mergeCell ref="G39:H39"/>
    <mergeCell ref="I39:J39"/>
    <mergeCell ref="K39:L39"/>
    <mergeCell ref="M39:N39"/>
    <mergeCell ref="O39:P39"/>
    <mergeCell ref="I37:I38"/>
    <mergeCell ref="K37:K38"/>
    <mergeCell ref="K41:K42"/>
    <mergeCell ref="M41:M42"/>
    <mergeCell ref="O41:O42"/>
    <mergeCell ref="B41:B42"/>
    <mergeCell ref="C41:C42"/>
    <mergeCell ref="E41:E42"/>
    <mergeCell ref="G41:G42"/>
    <mergeCell ref="Q41:Q43"/>
    <mergeCell ref="C43:D43"/>
    <mergeCell ref="E43:F43"/>
    <mergeCell ref="G43:H43"/>
    <mergeCell ref="I43:J43"/>
    <mergeCell ref="K43:L43"/>
    <mergeCell ref="M43:N43"/>
    <mergeCell ref="O43:P43"/>
    <mergeCell ref="I41:I42"/>
    <mergeCell ref="M44:M45"/>
    <mergeCell ref="O44:O45"/>
    <mergeCell ref="I44:I45"/>
    <mergeCell ref="K44:K45"/>
    <mergeCell ref="B44:B45"/>
    <mergeCell ref="C44:C45"/>
    <mergeCell ref="E44:E45"/>
    <mergeCell ref="G44:G45"/>
    <mergeCell ref="E46:F46"/>
    <mergeCell ref="K46:L46"/>
    <mergeCell ref="M46:N46"/>
    <mergeCell ref="O46:P46"/>
    <mergeCell ref="Q44:Q46"/>
    <mergeCell ref="G46:H46"/>
    <mergeCell ref="I46:J46"/>
    <mergeCell ref="I54:I55"/>
    <mergeCell ref="K54:K55"/>
    <mergeCell ref="M54:M55"/>
    <mergeCell ref="G54:G55"/>
    <mergeCell ref="O54:O55"/>
    <mergeCell ref="Q54:Q56"/>
    <mergeCell ref="C56:D56"/>
    <mergeCell ref="E56:F56"/>
    <mergeCell ref="G56:H56"/>
    <mergeCell ref="I56:J56"/>
    <mergeCell ref="M56:N56"/>
    <mergeCell ref="G57:G58"/>
    <mergeCell ref="I57:I58"/>
    <mergeCell ref="K56:L56"/>
    <mergeCell ref="B54:B55"/>
    <mergeCell ref="C54:C55"/>
    <mergeCell ref="E54:E55"/>
    <mergeCell ref="I61:I62"/>
    <mergeCell ref="K61:K62"/>
    <mergeCell ref="B57:B58"/>
    <mergeCell ref="C57:C58"/>
    <mergeCell ref="K63:L63"/>
    <mergeCell ref="O56:P56"/>
    <mergeCell ref="E57:E58"/>
    <mergeCell ref="K57:K58"/>
    <mergeCell ref="M57:M58"/>
    <mergeCell ref="O59:P59"/>
    <mergeCell ref="B61:B62"/>
    <mergeCell ref="C61:C62"/>
    <mergeCell ref="E61:E62"/>
    <mergeCell ref="G61:G62"/>
    <mergeCell ref="C63:D63"/>
    <mergeCell ref="G63:H63"/>
    <mergeCell ref="O61:O62"/>
    <mergeCell ref="M59:N59"/>
    <mergeCell ref="M61:M62"/>
    <mergeCell ref="O57:O58"/>
    <mergeCell ref="Q64:Q66"/>
    <mergeCell ref="Q61:Q63"/>
    <mergeCell ref="C66:D66"/>
    <mergeCell ref="E66:F66"/>
    <mergeCell ref="G66:H66"/>
    <mergeCell ref="I66:J66"/>
    <mergeCell ref="C59:D59"/>
    <mergeCell ref="Q57:Q59"/>
    <mergeCell ref="E63:F63"/>
    <mergeCell ref="I59:J59"/>
    <mergeCell ref="K59:L59"/>
    <mergeCell ref="O66:P66"/>
    <mergeCell ref="I64:I65"/>
    <mergeCell ref="K64:K65"/>
    <mergeCell ref="O64:O65"/>
    <mergeCell ref="K66:L66"/>
    <mergeCell ref="M66:N66"/>
    <mergeCell ref="M63:N63"/>
    <mergeCell ref="O63:P63"/>
    <mergeCell ref="M64:M65"/>
    <mergeCell ref="I63:J63"/>
    <mergeCell ref="B64:B65"/>
    <mergeCell ref="C64:C65"/>
    <mergeCell ref="E64:E65"/>
    <mergeCell ref="G64:G65"/>
    <mergeCell ref="A13:A18"/>
    <mergeCell ref="A54:A59"/>
    <mergeCell ref="A53:Q53"/>
    <mergeCell ref="E59:F59"/>
    <mergeCell ref="G59:H59"/>
    <mergeCell ref="A20:A25"/>
    <mergeCell ref="A60:Q60"/>
    <mergeCell ref="A61:A66"/>
    <mergeCell ref="A26:Q26"/>
    <mergeCell ref="A33:Q33"/>
    <mergeCell ref="A40:Q4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  <rowBreaks count="2" manualBreakCount="2">
    <brk id="39" max="16" man="1"/>
    <brk id="7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Климовская</dc:creator>
  <cp:keywords/>
  <dc:description/>
  <cp:lastModifiedBy>cfsz</cp:lastModifiedBy>
  <cp:lastPrinted>2017-09-26T13:51:59Z</cp:lastPrinted>
  <dcterms:created xsi:type="dcterms:W3CDTF">2009-11-12T09:45:36Z</dcterms:created>
  <dcterms:modified xsi:type="dcterms:W3CDTF">2017-09-26T13:52:47Z</dcterms:modified>
  <cp:category/>
  <cp:version/>
  <cp:contentType/>
  <cp:contentStatus/>
</cp:coreProperties>
</file>